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cccd1deec63b92/Documents/Quomodo/"/>
    </mc:Choice>
  </mc:AlternateContent>
  <xr:revisionPtr revIDLastSave="27" documentId="8_{F3402B0E-024C-4C29-B278-4153712C1D32}" xr6:coauthVersionLast="47" xr6:coauthVersionMax="47" xr10:uidLastSave="{D2877AFE-A290-4C9C-9216-2A61EFE6E016}"/>
  <bookViews>
    <workbookView xWindow="-108" yWindow="-108" windowWidth="23256" windowHeight="12576" xr2:uid="{D5420D9D-8738-43B1-8499-F034237916B5}"/>
  </bookViews>
  <sheets>
    <sheet name="Feuil1" sheetId="1" r:id="rId1"/>
  </sheets>
  <definedNames>
    <definedName name="Ajout_2T">Feuil1!$A$223:$A$241</definedName>
    <definedName name="Ajout_3T">Feuil1!$A$139:$A$161</definedName>
    <definedName name="Classmt_1T">Feuil1!$A$244:$A$265</definedName>
    <definedName name="Classmt_2T">Feuil1!$A$158:$A$180</definedName>
    <definedName name="Début">Feuil1!$A$6:$A$27</definedName>
    <definedName name="Non_joué">Feuil1!$A$67:$A$87</definedName>
    <definedName name="Résult_3T">Feuil1!$A$88:$A$109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L3" i="1"/>
  <c r="G3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63" i="1"/>
  <c r="D63" i="1"/>
  <c r="C63" i="1"/>
  <c r="E31" i="1"/>
  <c r="D31" i="1"/>
  <c r="C31" i="1"/>
  <c r="E25" i="1"/>
  <c r="D25" i="1"/>
  <c r="C25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33" i="1"/>
  <c r="D233" i="1"/>
  <c r="C233" i="1"/>
  <c r="E236" i="1"/>
  <c r="D236" i="1"/>
  <c r="C236" i="1"/>
  <c r="E237" i="1"/>
  <c r="D237" i="1"/>
  <c r="C237" i="1"/>
  <c r="E234" i="1"/>
  <c r="D234" i="1"/>
  <c r="C234" i="1"/>
  <c r="E235" i="1"/>
  <c r="D235" i="1"/>
  <c r="C235" i="1"/>
  <c r="E232" i="1"/>
  <c r="D232" i="1"/>
  <c r="C232" i="1"/>
  <c r="E238" i="1"/>
  <c r="D238" i="1"/>
  <c r="C238" i="1"/>
  <c r="E239" i="1"/>
  <c r="D239" i="1"/>
  <c r="C239" i="1"/>
  <c r="E229" i="1"/>
  <c r="D229" i="1"/>
  <c r="C229" i="1"/>
  <c r="E231" i="1"/>
  <c r="D231" i="1"/>
  <c r="C231" i="1"/>
  <c r="E230" i="1"/>
  <c r="D230" i="1"/>
  <c r="C230" i="1"/>
  <c r="E225" i="1"/>
  <c r="D225" i="1"/>
  <c r="C225" i="1"/>
  <c r="E227" i="1"/>
  <c r="D227" i="1"/>
  <c r="C227" i="1"/>
  <c r="E226" i="1"/>
  <c r="D226" i="1"/>
  <c r="C226" i="1"/>
  <c r="E228" i="1"/>
  <c r="D228" i="1"/>
  <c r="C228" i="1"/>
  <c r="E34" i="1"/>
  <c r="D34" i="1"/>
  <c r="C34" i="1"/>
  <c r="E74" i="1"/>
  <c r="D74" i="1"/>
  <c r="C74" i="1"/>
  <c r="E57" i="1"/>
  <c r="D57" i="1"/>
  <c r="C57" i="1"/>
  <c r="E16" i="1"/>
  <c r="D16" i="1"/>
  <c r="C16" i="1"/>
  <c r="E30" i="1"/>
  <c r="D30" i="1"/>
  <c r="C30" i="1"/>
  <c r="E78" i="1"/>
  <c r="D78" i="1"/>
  <c r="C78" i="1"/>
  <c r="E69" i="1"/>
  <c r="D69" i="1"/>
  <c r="C69" i="1"/>
  <c r="E79" i="1"/>
  <c r="D79" i="1"/>
  <c r="C79" i="1"/>
  <c r="E56" i="1"/>
  <c r="D56" i="1"/>
  <c r="C56" i="1"/>
  <c r="E75" i="1"/>
  <c r="D75" i="1"/>
  <c r="C75" i="1"/>
  <c r="E58" i="1"/>
  <c r="D58" i="1"/>
  <c r="C58" i="1"/>
  <c r="E76" i="1"/>
  <c r="D76" i="1"/>
  <c r="C76" i="1"/>
  <c r="E28" i="1"/>
  <c r="D28" i="1"/>
  <c r="C28" i="1"/>
  <c r="E26" i="1"/>
  <c r="D26" i="1"/>
  <c r="C26" i="1"/>
  <c r="E59" i="1"/>
  <c r="D59" i="1"/>
  <c r="C59" i="1"/>
  <c r="E38" i="1"/>
  <c r="D38" i="1"/>
  <c r="C38" i="1"/>
  <c r="E23" i="1"/>
  <c r="D23" i="1"/>
  <c r="C23" i="1"/>
  <c r="E24" i="1"/>
  <c r="D24" i="1"/>
  <c r="C24" i="1"/>
  <c r="E71" i="1"/>
  <c r="D71" i="1"/>
  <c r="C71" i="1"/>
  <c r="E77" i="1"/>
  <c r="D77" i="1"/>
  <c r="C77" i="1"/>
  <c r="E33" i="1"/>
  <c r="D33" i="1"/>
  <c r="C33" i="1"/>
  <c r="E72" i="1"/>
  <c r="D72" i="1"/>
  <c r="C72" i="1"/>
  <c r="E70" i="1"/>
  <c r="D70" i="1"/>
  <c r="C70" i="1"/>
  <c r="E17" i="1"/>
  <c r="D17" i="1"/>
  <c r="C17" i="1"/>
  <c r="E27" i="1"/>
  <c r="D27" i="1"/>
  <c r="C27" i="1"/>
  <c r="E40" i="1"/>
  <c r="D40" i="1"/>
  <c r="C40" i="1"/>
  <c r="E61" i="1"/>
  <c r="D61" i="1"/>
  <c r="C61" i="1"/>
  <c r="E45" i="1"/>
  <c r="E47" i="1"/>
  <c r="E67" i="1"/>
  <c r="E81" i="1"/>
  <c r="E42" i="1"/>
  <c r="E10" i="1"/>
  <c r="E80" i="1"/>
  <c r="E37" i="1"/>
  <c r="E64" i="1"/>
  <c r="E73" i="1"/>
  <c r="E32" i="1"/>
  <c r="E66" i="1"/>
  <c r="E22" i="1"/>
  <c r="E36" i="1"/>
  <c r="E43" i="1"/>
  <c r="E41" i="1"/>
  <c r="E62" i="1"/>
  <c r="E15" i="1"/>
  <c r="E68" i="1"/>
  <c r="E49" i="1"/>
  <c r="E39" i="1"/>
  <c r="E46" i="1"/>
  <c r="E60" i="1"/>
  <c r="E35" i="1"/>
  <c r="E65" i="1"/>
  <c r="E20" i="1"/>
  <c r="E44" i="1"/>
  <c r="E18" i="1"/>
  <c r="E7" i="1"/>
  <c r="E53" i="1"/>
  <c r="E54" i="1"/>
  <c r="E55" i="1"/>
  <c r="E52" i="1"/>
  <c r="E48" i="1"/>
  <c r="E19" i="1"/>
  <c r="E51" i="1"/>
  <c r="E14" i="1"/>
  <c r="E13" i="1"/>
  <c r="E11" i="1"/>
  <c r="E12" i="1"/>
  <c r="E8" i="1"/>
  <c r="E29" i="1"/>
  <c r="E21" i="1"/>
  <c r="E6" i="1"/>
  <c r="E50" i="1"/>
  <c r="E9" i="1"/>
  <c r="D9" i="1"/>
  <c r="C9" i="1"/>
  <c r="D50" i="1"/>
  <c r="C50" i="1"/>
  <c r="D21" i="1"/>
  <c r="C21" i="1"/>
  <c r="D6" i="1"/>
  <c r="C6" i="1"/>
  <c r="D29" i="1"/>
  <c r="C29" i="1"/>
  <c r="D11" i="1"/>
  <c r="C11" i="1"/>
  <c r="D12" i="1"/>
  <c r="C12" i="1"/>
  <c r="D8" i="1"/>
  <c r="C8" i="1"/>
  <c r="D13" i="1"/>
  <c r="C13" i="1"/>
  <c r="D14" i="1"/>
  <c r="C14" i="1"/>
  <c r="D51" i="1"/>
  <c r="C51" i="1"/>
  <c r="D19" i="1"/>
  <c r="C19" i="1"/>
  <c r="D52" i="1"/>
  <c r="C52" i="1"/>
  <c r="D48" i="1"/>
  <c r="C48" i="1"/>
  <c r="D7" i="1"/>
  <c r="C7" i="1"/>
  <c r="D53" i="1"/>
  <c r="C53" i="1"/>
  <c r="D54" i="1"/>
  <c r="C54" i="1"/>
  <c r="D55" i="1"/>
  <c r="C55" i="1"/>
  <c r="D44" i="1"/>
  <c r="C44" i="1"/>
  <c r="D18" i="1"/>
  <c r="C18" i="1"/>
  <c r="D20" i="1"/>
  <c r="C20" i="1"/>
  <c r="D35" i="1"/>
  <c r="C35" i="1"/>
  <c r="D65" i="1"/>
  <c r="C65" i="1"/>
  <c r="D60" i="1"/>
  <c r="C60" i="1"/>
  <c r="D46" i="1"/>
  <c r="C46" i="1"/>
  <c r="D68" i="1"/>
  <c r="C68" i="1"/>
  <c r="D49" i="1"/>
  <c r="C49" i="1"/>
  <c r="D39" i="1"/>
  <c r="C39" i="1"/>
  <c r="D41" i="1"/>
  <c r="C41" i="1"/>
  <c r="D62" i="1"/>
  <c r="C62" i="1"/>
  <c r="D15" i="1"/>
  <c r="C15" i="1"/>
  <c r="D36" i="1"/>
  <c r="C36" i="1"/>
  <c r="D43" i="1"/>
  <c r="C43" i="1"/>
  <c r="D22" i="1"/>
  <c r="C22" i="1"/>
  <c r="D66" i="1"/>
  <c r="C66" i="1"/>
  <c r="D32" i="1"/>
  <c r="C32" i="1"/>
  <c r="D73" i="1"/>
  <c r="C73" i="1"/>
  <c r="D64" i="1"/>
  <c r="C64" i="1"/>
  <c r="D37" i="1"/>
  <c r="C37" i="1"/>
  <c r="D80" i="1"/>
  <c r="C80" i="1"/>
  <c r="D42" i="1"/>
  <c r="C42" i="1"/>
  <c r="D10" i="1"/>
  <c r="C10" i="1"/>
  <c r="D67" i="1"/>
  <c r="C67" i="1"/>
  <c r="D81" i="1"/>
  <c r="C81" i="1"/>
  <c r="D47" i="1"/>
  <c r="C47" i="1"/>
  <c r="D45" i="1"/>
  <c r="C45" i="1"/>
</calcChain>
</file>

<file path=xl/sharedStrings.xml><?xml version="1.0" encoding="utf-8"?>
<sst xmlns="http://schemas.openxmlformats.org/spreadsheetml/2006/main" count="279" uniqueCount="95">
  <si>
    <t>Ackermann Jean-Marie</t>
  </si>
  <si>
    <t>Adjedj Joseph</t>
  </si>
  <si>
    <t>Azhar Momo</t>
  </si>
  <si>
    <t>Bader Danièle</t>
  </si>
  <si>
    <t>Bader Olivier</t>
  </si>
  <si>
    <t>Bader Roland</t>
  </si>
  <si>
    <t>Baron Alain</t>
  </si>
  <si>
    <t>Battaglia Claude</t>
  </si>
  <si>
    <t>Baumann Dominique</t>
  </si>
  <si>
    <t>Berbette Alain</t>
  </si>
  <si>
    <t>Birlinger Johnny</t>
  </si>
  <si>
    <t>Blonde Raymond</t>
  </si>
  <si>
    <t>Boerlen Henri</t>
  </si>
  <si>
    <t>Brigmanas Laurence</t>
  </si>
  <si>
    <t>Brigmanas Rémy</t>
  </si>
  <si>
    <t>Bulach Annick</t>
  </si>
  <si>
    <t>Cerisier Marcel</t>
  </si>
  <si>
    <t>Chaumont Claude</t>
  </si>
  <si>
    <t>Chaumont Henri-Pierre</t>
  </si>
  <si>
    <t>Chemmakh Adil</t>
  </si>
  <si>
    <t>Combes Michel</t>
  </si>
  <si>
    <t>D'Antoni Damien</t>
  </si>
  <si>
    <t>D'Antoni Mario</t>
  </si>
  <si>
    <t>Daoudi Abde</t>
  </si>
  <si>
    <t>De Faria Maria</t>
  </si>
  <si>
    <t>Delaunay Béatrice</t>
  </si>
  <si>
    <t>Del-Do Christine</t>
  </si>
  <si>
    <t>Del-Do Pascal</t>
  </si>
  <si>
    <t>Dilly Bernard</t>
  </si>
  <si>
    <t>Dorla Guy</t>
  </si>
  <si>
    <t>Egard Jean-Pierre</t>
  </si>
  <si>
    <t>Ehret Serge</t>
  </si>
  <si>
    <t>Eraste Eliane</t>
  </si>
  <si>
    <t>Fanchone Eric</t>
  </si>
  <si>
    <t>Fehlmann Claude</t>
  </si>
  <si>
    <t>Frittolini Angelo</t>
  </si>
  <si>
    <t>Fuchs Stéphane</t>
  </si>
  <si>
    <t>Garcia José</t>
  </si>
  <si>
    <t>Gérard Alain</t>
  </si>
  <si>
    <t>Gianolio Bernard</t>
  </si>
  <si>
    <t>Giordano Claude</t>
  </si>
  <si>
    <t>Guthmann Olivia</t>
  </si>
  <si>
    <t>Jorand Sébastien</t>
  </si>
  <si>
    <t>Kirchhoff Mathieu</t>
  </si>
  <si>
    <t>Kosmala Jeoffrey</t>
  </si>
  <si>
    <t>Le Nouen Didier</t>
  </si>
  <si>
    <t>Lehe Francis</t>
  </si>
  <si>
    <t>Lucas Françoise</t>
  </si>
  <si>
    <t>May Gaston</t>
  </si>
  <si>
    <t>Medjadba Ali</t>
  </si>
  <si>
    <t>Mejri Nadia</t>
  </si>
  <si>
    <t>Mekhancha Said</t>
  </si>
  <si>
    <t>Mercey Adrien</t>
  </si>
  <si>
    <t>Merkle Béatrice</t>
  </si>
  <si>
    <t>Meyer Christophe</t>
  </si>
  <si>
    <t>Mouton Bernard</t>
  </si>
  <si>
    <t>Mouttou André</t>
  </si>
  <si>
    <t>Murgolo Maria</t>
  </si>
  <si>
    <t>Nachbauer Eric</t>
  </si>
  <si>
    <t>Navarro Vincent</t>
  </si>
  <si>
    <t>Nogues Georges</t>
  </si>
  <si>
    <t>Ozalp Mustafa</t>
  </si>
  <si>
    <t>Parra Lionel</t>
  </si>
  <si>
    <t>Peduzzi Raphaël</t>
  </si>
  <si>
    <t>Puth Tay</t>
  </si>
  <si>
    <t>Robson Lucien</t>
  </si>
  <si>
    <t>Roth Linda</t>
  </si>
  <si>
    <t>Sanchez Patrick</t>
  </si>
  <si>
    <t>Segrestain Joël</t>
  </si>
  <si>
    <t>Sonnerat Michel</t>
  </si>
  <si>
    <t>Taranto Laurence</t>
  </si>
  <si>
    <t>Vasone Nicolas</t>
  </si>
  <si>
    <t>Yigit Yusuf</t>
  </si>
  <si>
    <t>22/05</t>
  </si>
  <si>
    <t>28/10</t>
  </si>
  <si>
    <t>V</t>
  </si>
  <si>
    <t>Gav</t>
  </si>
  <si>
    <t>PC</t>
  </si>
  <si>
    <t>03/06</t>
  </si>
  <si>
    <t>01/07</t>
  </si>
  <si>
    <t>26/08</t>
  </si>
  <si>
    <t>16/09</t>
  </si>
  <si>
    <t>V = nombre de victoires</t>
  </si>
  <si>
    <t>Gav = Goal avérage (score avérage)</t>
  </si>
  <si>
    <t>PC = points cédés</t>
  </si>
  <si>
    <t>Labecki Gregory</t>
  </si>
  <si>
    <t>Pratt Jean-Romain</t>
  </si>
  <si>
    <t>Lo Bruto Joseph</t>
  </si>
  <si>
    <t>Nouveaux participants du 3ème tour</t>
  </si>
  <si>
    <t>Nouveaux participants du 2ème tour</t>
  </si>
  <si>
    <t>Résultats du 3ème tour</t>
  </si>
  <si>
    <t>Résultats et classement après le 1er tour</t>
  </si>
  <si>
    <t>Classement général</t>
  </si>
  <si>
    <t xml:space="preserve">Classement général après le 2ème tour </t>
  </si>
  <si>
    <t>Inter-Membres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</si>
</sst>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A3C3-C22E-4090-AF22-95E04337729D}">
  <dimension ref="A1:AI289"/>
  <sheetViews>
    <sheetView showRowColHeaders="0"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4.4" x14ac:dyDescent="0.3"/>
  <cols>
    <col min="1" max="1" width="3.77734375" style="4" customWidth="1"/>
    <col min="2" max="2" width="22.77734375" customWidth="1"/>
    <col min="3" max="4" width="5.77734375" style="1" customWidth="1"/>
    <col min="5" max="5" width="5.77734375" style="2" customWidth="1"/>
    <col min="6" max="6" width="1.77734375" style="1" customWidth="1"/>
    <col min="7" max="7" width="5.77734375" style="1" customWidth="1"/>
    <col min="8" max="10" width="4.77734375" style="1" hidden="1" customWidth="1"/>
    <col min="11" max="11" width="1.77734375" style="1" customWidth="1"/>
    <col min="12" max="12" width="5.77734375" style="1" customWidth="1"/>
    <col min="13" max="15" width="4.77734375" style="1" hidden="1" customWidth="1"/>
    <col min="16" max="16" width="1.77734375" style="1" customWidth="1"/>
    <col min="17" max="17" width="5.77734375" style="1" customWidth="1"/>
    <col min="18" max="20" width="4.77734375" style="1" hidden="1" customWidth="1"/>
    <col min="21" max="21" width="1.77734375" style="1" customWidth="1"/>
    <col min="22" max="22" width="5.77734375" style="1" customWidth="1"/>
    <col min="23" max="25" width="4.77734375" style="1" hidden="1" customWidth="1"/>
    <col min="26" max="26" width="1.77734375" style="1" customWidth="1"/>
    <col min="27" max="27" width="5.77734375" style="1" customWidth="1"/>
    <col min="28" max="30" width="4.77734375" style="1" hidden="1" customWidth="1"/>
    <col min="31" max="31" width="1.77734375" style="1" customWidth="1"/>
    <col min="32" max="32" width="5.77734375" style="1" customWidth="1"/>
    <col min="33" max="35" width="4.77734375" style="1" hidden="1" customWidth="1"/>
    <col min="36" max="36" width="4.77734375" customWidth="1"/>
  </cols>
  <sheetData>
    <row r="1" spans="1:35" ht="21" x14ac:dyDescent="0.4">
      <c r="A1" s="6" t="s">
        <v>94</v>
      </c>
    </row>
    <row r="2" spans="1:35" x14ac:dyDescent="0.3">
      <c r="C2" s="4" t="s">
        <v>75</v>
      </c>
      <c r="D2" s="4" t="s">
        <v>76</v>
      </c>
      <c r="E2" s="4" t="s">
        <v>77</v>
      </c>
      <c r="F2" s="4"/>
      <c r="G2" s="3" t="s">
        <v>73</v>
      </c>
      <c r="H2" s="4"/>
      <c r="I2" s="4"/>
      <c r="J2" s="4"/>
      <c r="K2" s="4"/>
      <c r="L2" s="3" t="s">
        <v>78</v>
      </c>
      <c r="M2" s="4"/>
      <c r="N2" s="4"/>
      <c r="O2" s="4"/>
      <c r="P2" s="4"/>
      <c r="Q2" s="3" t="s">
        <v>79</v>
      </c>
      <c r="R2" s="4"/>
      <c r="S2" s="4"/>
      <c r="T2" s="4"/>
      <c r="U2" s="4"/>
      <c r="V2" s="3" t="s">
        <v>80</v>
      </c>
      <c r="W2" s="4"/>
      <c r="X2" s="4"/>
      <c r="Y2" s="4"/>
      <c r="Z2" s="4"/>
      <c r="AA2" s="3" t="s">
        <v>81</v>
      </c>
      <c r="AB2" s="4"/>
      <c r="AC2" s="4"/>
      <c r="AD2" s="4"/>
      <c r="AE2" s="4"/>
      <c r="AF2" s="3" t="s">
        <v>74</v>
      </c>
      <c r="AG2" s="4"/>
      <c r="AH2" s="4"/>
      <c r="AI2" s="4"/>
    </row>
    <row r="3" spans="1:35" x14ac:dyDescent="0.3">
      <c r="G3" s="7">
        <f>COUNTA(G6:G82)</f>
        <v>46</v>
      </c>
      <c r="L3" s="7">
        <f>COUNTA(L6:L82)</f>
        <v>47</v>
      </c>
      <c r="Q3" s="7">
        <f>COUNTA(Q6:Q82)</f>
        <v>47</v>
      </c>
      <c r="V3" s="7"/>
    </row>
    <row r="4" spans="1:35" x14ac:dyDescent="0.3">
      <c r="B4" s="10" t="s">
        <v>92</v>
      </c>
      <c r="G4" s="7"/>
      <c r="L4" s="7"/>
      <c r="Q4" s="7"/>
      <c r="V4" s="7"/>
    </row>
    <row r="5" spans="1:35" x14ac:dyDescent="0.3">
      <c r="G5" s="7"/>
      <c r="L5" s="7"/>
      <c r="Q5" s="7"/>
      <c r="V5" s="7"/>
    </row>
    <row r="6" spans="1:35" ht="15.6" x14ac:dyDescent="0.3">
      <c r="A6" s="4">
        <v>1</v>
      </c>
      <c r="B6" s="5" t="s">
        <v>23</v>
      </c>
      <c r="C6" s="4">
        <f t="shared" ref="C6:C37" si="0">G6+L6+Q6+V6+AA6+AF6</f>
        <v>5</v>
      </c>
      <c r="D6" s="4">
        <f t="shared" ref="D6:D37" si="1">H6+M6+R6+W6+AB6+AG6</f>
        <v>27</v>
      </c>
      <c r="E6" s="9">
        <f t="shared" ref="E6:E37" si="2">I6+N6+S6+X6+AC6+AH6</f>
        <v>46</v>
      </c>
      <c r="G6" s="1">
        <v>2</v>
      </c>
      <c r="H6" s="1">
        <v>15</v>
      </c>
      <c r="I6" s="1">
        <v>11</v>
      </c>
      <c r="J6" s="1">
        <v>3</v>
      </c>
      <c r="L6" s="1">
        <v>1</v>
      </c>
      <c r="M6" s="1">
        <v>-2</v>
      </c>
      <c r="N6" s="1">
        <v>23</v>
      </c>
      <c r="Q6" s="1">
        <v>2</v>
      </c>
      <c r="R6" s="1">
        <v>14</v>
      </c>
      <c r="S6" s="1">
        <v>12</v>
      </c>
    </row>
    <row r="7" spans="1:35" ht="15.6" x14ac:dyDescent="0.3">
      <c r="A7" s="4">
        <v>2</v>
      </c>
      <c r="B7" s="5" t="s">
        <v>60</v>
      </c>
      <c r="C7" s="4">
        <f t="shared" si="0"/>
        <v>5</v>
      </c>
      <c r="D7" s="4">
        <f t="shared" si="1"/>
        <v>18</v>
      </c>
      <c r="E7" s="9">
        <f t="shared" si="2"/>
        <v>55</v>
      </c>
      <c r="G7" s="1">
        <v>1</v>
      </c>
      <c r="H7" s="1">
        <v>4</v>
      </c>
      <c r="I7" s="1">
        <v>17</v>
      </c>
      <c r="J7" s="1">
        <v>15</v>
      </c>
      <c r="L7" s="1">
        <v>2</v>
      </c>
      <c r="M7" s="1">
        <v>7</v>
      </c>
      <c r="N7" s="1">
        <v>19</v>
      </c>
      <c r="Q7" s="1">
        <v>2</v>
      </c>
      <c r="R7" s="1">
        <v>7</v>
      </c>
      <c r="S7" s="1">
        <v>19</v>
      </c>
    </row>
    <row r="8" spans="1:35" ht="15.6" x14ac:dyDescent="0.3">
      <c r="A8" s="4">
        <v>3</v>
      </c>
      <c r="B8" s="5" t="s">
        <v>21</v>
      </c>
      <c r="C8" s="4">
        <f t="shared" si="0"/>
        <v>4</v>
      </c>
      <c r="D8" s="4">
        <f t="shared" si="1"/>
        <v>21</v>
      </c>
      <c r="E8" s="9">
        <f t="shared" si="2"/>
        <v>31</v>
      </c>
      <c r="G8" s="1">
        <v>2</v>
      </c>
      <c r="H8" s="1">
        <v>11</v>
      </c>
      <c r="I8" s="1">
        <v>15</v>
      </c>
      <c r="J8" s="1">
        <v>6</v>
      </c>
      <c r="L8" s="1">
        <v>2</v>
      </c>
      <c r="M8" s="1">
        <v>10</v>
      </c>
      <c r="N8" s="1">
        <v>16</v>
      </c>
    </row>
    <row r="9" spans="1:35" ht="15.6" x14ac:dyDescent="0.3">
      <c r="A9" s="4">
        <v>4</v>
      </c>
      <c r="B9" s="5" t="s">
        <v>14</v>
      </c>
      <c r="C9" s="4">
        <f t="shared" si="0"/>
        <v>4</v>
      </c>
      <c r="D9" s="9">
        <f t="shared" si="1"/>
        <v>18</v>
      </c>
      <c r="E9" s="9">
        <f t="shared" si="2"/>
        <v>47</v>
      </c>
      <c r="G9" s="1">
        <v>2</v>
      </c>
      <c r="H9" s="1">
        <v>20</v>
      </c>
      <c r="I9" s="1">
        <v>6</v>
      </c>
      <c r="J9" s="1">
        <v>1</v>
      </c>
      <c r="L9" s="1">
        <v>1</v>
      </c>
      <c r="M9" s="1">
        <v>1</v>
      </c>
      <c r="N9" s="1">
        <v>23</v>
      </c>
      <c r="Q9" s="1">
        <v>1</v>
      </c>
      <c r="R9" s="1">
        <v>-3</v>
      </c>
      <c r="S9" s="1">
        <v>18</v>
      </c>
    </row>
    <row r="10" spans="1:35" ht="15.6" x14ac:dyDescent="0.3">
      <c r="B10" s="5" t="s">
        <v>15</v>
      </c>
      <c r="C10" s="4">
        <f t="shared" si="0"/>
        <v>4</v>
      </c>
      <c r="D10" s="4">
        <f t="shared" si="1"/>
        <v>18</v>
      </c>
      <c r="E10" s="9">
        <f t="shared" si="2"/>
        <v>47</v>
      </c>
      <c r="G10" s="1">
        <v>0</v>
      </c>
      <c r="H10" s="1">
        <v>-13</v>
      </c>
      <c r="I10" s="1">
        <v>26</v>
      </c>
      <c r="J10" s="1">
        <v>41</v>
      </c>
      <c r="L10" s="1">
        <v>2</v>
      </c>
      <c r="M10" s="1">
        <v>15</v>
      </c>
      <c r="N10" s="1">
        <v>11</v>
      </c>
      <c r="Q10" s="1">
        <v>2</v>
      </c>
      <c r="R10" s="1">
        <v>16</v>
      </c>
      <c r="S10" s="1">
        <v>10</v>
      </c>
    </row>
    <row r="11" spans="1:35" ht="15.6" x14ac:dyDescent="0.3">
      <c r="A11" s="4">
        <v>6</v>
      </c>
      <c r="B11" s="5" t="s">
        <v>68</v>
      </c>
      <c r="C11" s="4">
        <f t="shared" si="0"/>
        <v>4</v>
      </c>
      <c r="D11" s="4">
        <f t="shared" si="1"/>
        <v>17</v>
      </c>
      <c r="E11" s="9">
        <f t="shared" si="2"/>
        <v>58</v>
      </c>
      <c r="G11" s="1">
        <v>2</v>
      </c>
      <c r="H11" s="1">
        <v>11</v>
      </c>
      <c r="I11" s="1">
        <v>15</v>
      </c>
      <c r="J11" s="1">
        <v>6</v>
      </c>
      <c r="L11" s="1">
        <v>1</v>
      </c>
      <c r="M11" s="1">
        <v>1</v>
      </c>
      <c r="N11" s="1">
        <v>24</v>
      </c>
      <c r="Q11" s="1">
        <v>1</v>
      </c>
      <c r="R11" s="1">
        <v>5</v>
      </c>
      <c r="S11" s="1">
        <v>19</v>
      </c>
    </row>
    <row r="12" spans="1:35" ht="15.6" x14ac:dyDescent="0.3">
      <c r="A12" s="4">
        <v>7</v>
      </c>
      <c r="B12" s="5" t="s">
        <v>52</v>
      </c>
      <c r="C12" s="4">
        <f t="shared" si="0"/>
        <v>4</v>
      </c>
      <c r="D12" s="4">
        <f t="shared" si="1"/>
        <v>15</v>
      </c>
      <c r="E12" s="9">
        <f t="shared" si="2"/>
        <v>37</v>
      </c>
      <c r="G12" s="1">
        <v>2</v>
      </c>
      <c r="H12" s="1">
        <v>11</v>
      </c>
      <c r="I12" s="1">
        <v>15</v>
      </c>
      <c r="J12" s="1">
        <v>6</v>
      </c>
      <c r="L12" s="1">
        <v>2</v>
      </c>
      <c r="M12" s="1">
        <v>4</v>
      </c>
      <c r="N12" s="1">
        <v>22</v>
      </c>
    </row>
    <row r="13" spans="1:35" ht="15.6" x14ac:dyDescent="0.3">
      <c r="A13" s="4">
        <v>8</v>
      </c>
      <c r="B13" s="5" t="s">
        <v>11</v>
      </c>
      <c r="C13" s="4">
        <f t="shared" si="0"/>
        <v>4</v>
      </c>
      <c r="D13" s="4">
        <f t="shared" si="1"/>
        <v>10</v>
      </c>
      <c r="E13" s="9">
        <f t="shared" si="2"/>
        <v>61</v>
      </c>
      <c r="G13" s="1">
        <v>2</v>
      </c>
      <c r="H13" s="1">
        <v>9</v>
      </c>
      <c r="I13" s="1">
        <v>17</v>
      </c>
      <c r="J13" s="1">
        <v>9</v>
      </c>
      <c r="L13" s="1">
        <v>2</v>
      </c>
      <c r="M13" s="1">
        <v>8</v>
      </c>
      <c r="N13" s="1">
        <v>18</v>
      </c>
      <c r="Q13" s="1">
        <v>0</v>
      </c>
      <c r="R13" s="1">
        <v>-7</v>
      </c>
      <c r="S13" s="1">
        <v>26</v>
      </c>
    </row>
    <row r="14" spans="1:35" ht="15.6" x14ac:dyDescent="0.3">
      <c r="A14" s="4">
        <v>9</v>
      </c>
      <c r="B14" s="5" t="s">
        <v>44</v>
      </c>
      <c r="C14" s="4">
        <f t="shared" si="0"/>
        <v>4</v>
      </c>
      <c r="D14" s="4">
        <f t="shared" si="1"/>
        <v>-2</v>
      </c>
      <c r="E14" s="9">
        <f t="shared" si="2"/>
        <v>59</v>
      </c>
      <c r="G14" s="1">
        <v>2</v>
      </c>
      <c r="H14" s="1">
        <v>8</v>
      </c>
      <c r="I14" s="1">
        <v>18</v>
      </c>
      <c r="J14" s="1">
        <v>10</v>
      </c>
      <c r="L14" s="1">
        <v>2</v>
      </c>
      <c r="M14" s="1">
        <v>11</v>
      </c>
      <c r="N14" s="1">
        <v>15</v>
      </c>
      <c r="Q14" s="1">
        <v>0</v>
      </c>
      <c r="R14" s="1">
        <v>-21</v>
      </c>
      <c r="S14" s="1">
        <v>26</v>
      </c>
    </row>
    <row r="15" spans="1:35" ht="15.6" x14ac:dyDescent="0.3">
      <c r="A15" s="4">
        <v>10</v>
      </c>
      <c r="B15" s="5" t="s">
        <v>58</v>
      </c>
      <c r="C15" s="4">
        <f t="shared" si="0"/>
        <v>3</v>
      </c>
      <c r="D15" s="4">
        <f t="shared" si="1"/>
        <v>18</v>
      </c>
      <c r="E15" s="9">
        <f t="shared" si="2"/>
        <v>29</v>
      </c>
      <c r="G15" s="1">
        <v>1</v>
      </c>
      <c r="H15" s="1">
        <v>-4</v>
      </c>
      <c r="I15" s="1">
        <v>25</v>
      </c>
      <c r="J15" s="1">
        <v>31</v>
      </c>
      <c r="L15" s="1">
        <v>2</v>
      </c>
      <c r="M15" s="1">
        <v>22</v>
      </c>
      <c r="N15" s="1">
        <v>4</v>
      </c>
    </row>
    <row r="16" spans="1:35" ht="15.6" x14ac:dyDescent="0.3">
      <c r="A16" s="4">
        <v>11</v>
      </c>
      <c r="B16" s="5" t="s">
        <v>61</v>
      </c>
      <c r="C16" s="4">
        <f t="shared" si="0"/>
        <v>3</v>
      </c>
      <c r="D16" s="9">
        <f t="shared" si="1"/>
        <v>16</v>
      </c>
      <c r="E16" s="9">
        <f t="shared" si="2"/>
        <v>33</v>
      </c>
      <c r="L16" s="1">
        <v>2</v>
      </c>
      <c r="M16" s="1">
        <v>13</v>
      </c>
      <c r="N16" s="1">
        <v>13</v>
      </c>
      <c r="Q16" s="1">
        <v>1</v>
      </c>
      <c r="R16" s="1">
        <v>3</v>
      </c>
      <c r="S16" s="1">
        <v>20</v>
      </c>
    </row>
    <row r="17" spans="1:19" ht="15.6" x14ac:dyDescent="0.3">
      <c r="A17" s="4">
        <v>12</v>
      </c>
      <c r="B17" s="5" t="s">
        <v>5</v>
      </c>
      <c r="C17" s="4">
        <f t="shared" si="0"/>
        <v>3</v>
      </c>
      <c r="D17" s="9">
        <f t="shared" si="1"/>
        <v>13</v>
      </c>
      <c r="E17" s="9">
        <f t="shared" si="2"/>
        <v>28</v>
      </c>
      <c r="L17" s="1">
        <v>2</v>
      </c>
      <c r="M17" s="1">
        <v>14</v>
      </c>
      <c r="N17" s="1">
        <v>12</v>
      </c>
      <c r="Q17" s="1">
        <v>1</v>
      </c>
      <c r="R17" s="1">
        <v>-1</v>
      </c>
      <c r="S17" s="1">
        <v>16</v>
      </c>
    </row>
    <row r="18" spans="1:19" ht="15.6" x14ac:dyDescent="0.3">
      <c r="A18" s="4">
        <v>13</v>
      </c>
      <c r="B18" s="5" t="s">
        <v>16</v>
      </c>
      <c r="C18" s="4">
        <f t="shared" si="0"/>
        <v>3</v>
      </c>
      <c r="D18" s="4">
        <f t="shared" si="1"/>
        <v>8</v>
      </c>
      <c r="E18" s="9">
        <f t="shared" si="2"/>
        <v>42</v>
      </c>
      <c r="G18" s="1">
        <v>1</v>
      </c>
      <c r="H18" s="1">
        <v>3</v>
      </c>
      <c r="I18" s="1">
        <v>21</v>
      </c>
      <c r="J18" s="1">
        <v>20</v>
      </c>
      <c r="L18" s="1">
        <v>2</v>
      </c>
      <c r="M18" s="1">
        <v>5</v>
      </c>
      <c r="N18" s="1">
        <v>21</v>
      </c>
    </row>
    <row r="19" spans="1:19" ht="15.6" x14ac:dyDescent="0.3">
      <c r="A19" s="4">
        <v>14</v>
      </c>
      <c r="B19" s="5" t="s">
        <v>55</v>
      </c>
      <c r="C19" s="4">
        <f t="shared" si="0"/>
        <v>3</v>
      </c>
      <c r="D19" s="4">
        <f t="shared" si="1"/>
        <v>6</v>
      </c>
      <c r="E19" s="9">
        <f t="shared" si="2"/>
        <v>43</v>
      </c>
      <c r="G19" s="1">
        <v>2</v>
      </c>
      <c r="H19" s="1">
        <v>6</v>
      </c>
      <c r="I19" s="1">
        <v>20</v>
      </c>
      <c r="J19" s="1">
        <v>12</v>
      </c>
      <c r="L19" s="1">
        <v>1</v>
      </c>
      <c r="M19" s="1">
        <v>0</v>
      </c>
      <c r="N19" s="1">
        <v>23</v>
      </c>
    </row>
    <row r="20" spans="1:19" ht="15.6" x14ac:dyDescent="0.3">
      <c r="A20" s="4">
        <v>15</v>
      </c>
      <c r="B20" s="5" t="s">
        <v>22</v>
      </c>
      <c r="C20" s="4">
        <f t="shared" si="0"/>
        <v>3</v>
      </c>
      <c r="D20" s="4">
        <f t="shared" si="1"/>
        <v>6</v>
      </c>
      <c r="E20" s="9">
        <f t="shared" si="2"/>
        <v>45</v>
      </c>
      <c r="G20" s="1">
        <v>1</v>
      </c>
      <c r="H20" s="1">
        <v>2</v>
      </c>
      <c r="I20" s="1">
        <v>23</v>
      </c>
      <c r="J20" s="1">
        <v>21</v>
      </c>
      <c r="L20" s="1">
        <v>2</v>
      </c>
      <c r="M20" s="1">
        <v>4</v>
      </c>
      <c r="N20" s="1">
        <v>22</v>
      </c>
    </row>
    <row r="21" spans="1:19" ht="15.6" x14ac:dyDescent="0.3">
      <c r="A21" s="4">
        <v>16</v>
      </c>
      <c r="B21" s="5" t="s">
        <v>56</v>
      </c>
      <c r="C21" s="4">
        <f t="shared" si="0"/>
        <v>3</v>
      </c>
      <c r="D21" s="4">
        <f t="shared" si="1"/>
        <v>3</v>
      </c>
      <c r="E21" s="9">
        <f t="shared" si="2"/>
        <v>54</v>
      </c>
      <c r="G21" s="1">
        <v>2</v>
      </c>
      <c r="H21" s="1">
        <v>15</v>
      </c>
      <c r="I21" s="1">
        <v>11</v>
      </c>
      <c r="J21" s="1">
        <v>3</v>
      </c>
      <c r="L21" s="1">
        <v>1</v>
      </c>
      <c r="M21" s="1">
        <v>-4</v>
      </c>
      <c r="N21" s="1">
        <v>17</v>
      </c>
      <c r="Q21" s="1">
        <v>0</v>
      </c>
      <c r="R21" s="1">
        <v>-8</v>
      </c>
      <c r="S21" s="1">
        <v>26</v>
      </c>
    </row>
    <row r="22" spans="1:19" ht="15.6" x14ac:dyDescent="0.3">
      <c r="A22" s="4">
        <v>17</v>
      </c>
      <c r="B22" s="5" t="s">
        <v>10</v>
      </c>
      <c r="C22" s="4">
        <f t="shared" si="0"/>
        <v>3</v>
      </c>
      <c r="D22" s="4">
        <f t="shared" si="1"/>
        <v>-4</v>
      </c>
      <c r="E22" s="9">
        <f t="shared" si="2"/>
        <v>60</v>
      </c>
      <c r="G22" s="1">
        <v>1</v>
      </c>
      <c r="H22" s="1">
        <v>-6</v>
      </c>
      <c r="I22" s="1">
        <v>21</v>
      </c>
      <c r="J22" s="1">
        <v>34</v>
      </c>
      <c r="L22" s="1">
        <v>1</v>
      </c>
      <c r="M22" s="1">
        <v>6</v>
      </c>
      <c r="N22" s="1">
        <v>17</v>
      </c>
      <c r="Q22" s="1">
        <v>1</v>
      </c>
      <c r="R22" s="1">
        <v>-4</v>
      </c>
      <c r="S22" s="1">
        <v>22</v>
      </c>
    </row>
    <row r="23" spans="1:19" ht="15.6" x14ac:dyDescent="0.3">
      <c r="A23" s="4">
        <v>18</v>
      </c>
      <c r="B23" s="5" t="s">
        <v>32</v>
      </c>
      <c r="C23" s="4">
        <f t="shared" si="0"/>
        <v>2</v>
      </c>
      <c r="D23" s="9">
        <f t="shared" si="1"/>
        <v>26</v>
      </c>
      <c r="E23" s="9">
        <f t="shared" si="2"/>
        <v>0</v>
      </c>
      <c r="L23" s="1">
        <v>2</v>
      </c>
      <c r="M23" s="1">
        <v>26</v>
      </c>
      <c r="N23" s="1">
        <v>0</v>
      </c>
    </row>
    <row r="24" spans="1:19" ht="15.6" x14ac:dyDescent="0.3">
      <c r="A24" s="4">
        <v>19</v>
      </c>
      <c r="B24" s="5" t="s">
        <v>29</v>
      </c>
      <c r="C24" s="4">
        <f t="shared" si="0"/>
        <v>2</v>
      </c>
      <c r="D24" s="9">
        <f t="shared" si="1"/>
        <v>21</v>
      </c>
      <c r="E24" s="9">
        <f t="shared" si="2"/>
        <v>5</v>
      </c>
      <c r="Q24" s="1">
        <v>2</v>
      </c>
      <c r="R24" s="1">
        <v>21</v>
      </c>
      <c r="S24" s="1">
        <v>5</v>
      </c>
    </row>
    <row r="25" spans="1:19" ht="15.6" x14ac:dyDescent="0.3">
      <c r="A25" s="4">
        <v>20</v>
      </c>
      <c r="B25" s="5" t="s">
        <v>85</v>
      </c>
      <c r="C25" s="4">
        <f t="shared" si="0"/>
        <v>2</v>
      </c>
      <c r="D25" s="9">
        <f t="shared" si="1"/>
        <v>20</v>
      </c>
      <c r="E25" s="9">
        <f t="shared" si="2"/>
        <v>6</v>
      </c>
      <c r="Q25" s="1">
        <v>2</v>
      </c>
      <c r="R25" s="1">
        <v>20</v>
      </c>
      <c r="S25" s="1">
        <v>6</v>
      </c>
    </row>
    <row r="26" spans="1:19" ht="15.6" x14ac:dyDescent="0.3">
      <c r="A26" s="4">
        <v>21</v>
      </c>
      <c r="B26" s="5" t="s">
        <v>37</v>
      </c>
      <c r="C26" s="4">
        <f t="shared" si="0"/>
        <v>2</v>
      </c>
      <c r="D26" s="9">
        <f t="shared" si="1"/>
        <v>18</v>
      </c>
      <c r="E26" s="9">
        <f t="shared" si="2"/>
        <v>8</v>
      </c>
      <c r="Q26" s="1">
        <v>2</v>
      </c>
      <c r="R26" s="1">
        <v>18</v>
      </c>
      <c r="S26" s="1">
        <v>8</v>
      </c>
    </row>
    <row r="27" spans="1:19" ht="15.6" x14ac:dyDescent="0.3">
      <c r="A27" s="4">
        <v>22</v>
      </c>
      <c r="B27" s="5" t="s">
        <v>4</v>
      </c>
      <c r="C27" s="4">
        <f t="shared" si="0"/>
        <v>2</v>
      </c>
      <c r="D27" s="9">
        <f t="shared" si="1"/>
        <v>17</v>
      </c>
      <c r="E27" s="9">
        <f t="shared" si="2"/>
        <v>9</v>
      </c>
      <c r="Q27" s="1">
        <v>2</v>
      </c>
      <c r="R27" s="1">
        <v>17</v>
      </c>
      <c r="S27" s="1">
        <v>9</v>
      </c>
    </row>
    <row r="28" spans="1:19" ht="15.6" x14ac:dyDescent="0.3">
      <c r="A28" s="4">
        <v>23</v>
      </c>
      <c r="B28" s="5" t="s">
        <v>39</v>
      </c>
      <c r="C28" s="4">
        <f t="shared" si="0"/>
        <v>2</v>
      </c>
      <c r="D28" s="9">
        <f t="shared" si="1"/>
        <v>15</v>
      </c>
      <c r="E28" s="9">
        <f t="shared" si="2"/>
        <v>11</v>
      </c>
      <c r="Q28" s="1">
        <v>2</v>
      </c>
      <c r="R28" s="1">
        <v>15</v>
      </c>
      <c r="S28" s="1">
        <v>11</v>
      </c>
    </row>
    <row r="29" spans="1:19" ht="15.6" x14ac:dyDescent="0.3">
      <c r="A29" s="4">
        <v>24</v>
      </c>
      <c r="B29" s="5" t="s">
        <v>41</v>
      </c>
      <c r="C29" s="4">
        <f t="shared" si="0"/>
        <v>2</v>
      </c>
      <c r="D29" s="4">
        <f t="shared" si="1"/>
        <v>14</v>
      </c>
      <c r="E29" s="9">
        <f t="shared" si="2"/>
        <v>12</v>
      </c>
      <c r="G29" s="1">
        <v>2</v>
      </c>
      <c r="H29" s="1">
        <v>14</v>
      </c>
      <c r="I29" s="1">
        <v>12</v>
      </c>
      <c r="J29" s="1">
        <v>5</v>
      </c>
    </row>
    <row r="30" spans="1:19" ht="15.6" x14ac:dyDescent="0.3">
      <c r="B30" s="5" t="s">
        <v>59</v>
      </c>
      <c r="C30" s="4">
        <f t="shared" si="0"/>
        <v>2</v>
      </c>
      <c r="D30" s="9">
        <f t="shared" si="1"/>
        <v>14</v>
      </c>
      <c r="E30" s="9">
        <f t="shared" si="2"/>
        <v>12</v>
      </c>
      <c r="L30" s="1">
        <v>2</v>
      </c>
      <c r="M30" s="1">
        <v>14</v>
      </c>
      <c r="N30" s="1">
        <v>12</v>
      </c>
    </row>
    <row r="31" spans="1:19" ht="15.6" x14ac:dyDescent="0.3">
      <c r="A31" s="4">
        <v>26</v>
      </c>
      <c r="B31" s="5" t="s">
        <v>86</v>
      </c>
      <c r="C31" s="4">
        <f t="shared" si="0"/>
        <v>2</v>
      </c>
      <c r="D31" s="9">
        <f t="shared" si="1"/>
        <v>10</v>
      </c>
      <c r="E31" s="9">
        <f t="shared" si="2"/>
        <v>16</v>
      </c>
      <c r="Q31" s="1">
        <v>2</v>
      </c>
      <c r="R31" s="1">
        <v>10</v>
      </c>
      <c r="S31" s="1">
        <v>16</v>
      </c>
    </row>
    <row r="32" spans="1:19" ht="15.6" x14ac:dyDescent="0.3">
      <c r="A32" s="4">
        <v>27</v>
      </c>
      <c r="B32" s="5" t="s">
        <v>67</v>
      </c>
      <c r="C32" s="4">
        <f t="shared" si="0"/>
        <v>2</v>
      </c>
      <c r="D32" s="4">
        <f t="shared" si="1"/>
        <v>10</v>
      </c>
      <c r="E32" s="9">
        <f t="shared" si="2"/>
        <v>35</v>
      </c>
      <c r="G32" s="1">
        <v>0</v>
      </c>
      <c r="H32" s="1">
        <v>-7</v>
      </c>
      <c r="I32" s="1">
        <v>26</v>
      </c>
      <c r="J32" s="1">
        <v>36</v>
      </c>
      <c r="L32" s="1">
        <v>2</v>
      </c>
      <c r="M32" s="1">
        <v>17</v>
      </c>
      <c r="N32" s="1">
        <v>9</v>
      </c>
    </row>
    <row r="33" spans="1:19" ht="15.6" x14ac:dyDescent="0.3">
      <c r="A33" s="4">
        <v>28</v>
      </c>
      <c r="B33" s="5" t="s">
        <v>19</v>
      </c>
      <c r="C33" s="4">
        <f t="shared" si="0"/>
        <v>2</v>
      </c>
      <c r="D33" s="9">
        <f t="shared" si="1"/>
        <v>9</v>
      </c>
      <c r="E33" s="9">
        <f t="shared" si="2"/>
        <v>17</v>
      </c>
      <c r="Q33" s="1">
        <v>2</v>
      </c>
      <c r="R33" s="1">
        <v>9</v>
      </c>
      <c r="S33" s="1">
        <v>17</v>
      </c>
    </row>
    <row r="34" spans="1:19" ht="15.6" x14ac:dyDescent="0.3">
      <c r="A34" s="4">
        <v>29</v>
      </c>
      <c r="B34" s="5" t="s">
        <v>72</v>
      </c>
      <c r="C34" s="4">
        <f t="shared" si="0"/>
        <v>2</v>
      </c>
      <c r="D34" s="9">
        <f t="shared" si="1"/>
        <v>8</v>
      </c>
      <c r="E34" s="9">
        <f t="shared" si="2"/>
        <v>38</v>
      </c>
      <c r="L34" s="1">
        <v>0</v>
      </c>
      <c r="M34" s="1">
        <v>-6</v>
      </c>
      <c r="N34" s="1">
        <v>26</v>
      </c>
      <c r="Q34" s="1">
        <v>2</v>
      </c>
      <c r="R34" s="1">
        <v>14</v>
      </c>
      <c r="S34" s="1">
        <v>12</v>
      </c>
    </row>
    <row r="35" spans="1:19" ht="15.6" x14ac:dyDescent="0.3">
      <c r="A35" s="4">
        <v>30</v>
      </c>
      <c r="B35" s="5" t="s">
        <v>7</v>
      </c>
      <c r="C35" s="4">
        <f t="shared" si="0"/>
        <v>2</v>
      </c>
      <c r="D35" s="4">
        <f t="shared" si="1"/>
        <v>7</v>
      </c>
      <c r="E35" s="9">
        <f t="shared" si="2"/>
        <v>35</v>
      </c>
      <c r="G35" s="1">
        <v>1</v>
      </c>
      <c r="H35" s="1">
        <v>0</v>
      </c>
      <c r="I35" s="1">
        <v>21</v>
      </c>
      <c r="J35" s="1">
        <v>22</v>
      </c>
      <c r="Q35" s="1">
        <v>1</v>
      </c>
      <c r="R35" s="1">
        <v>7</v>
      </c>
      <c r="S35" s="1">
        <v>14</v>
      </c>
    </row>
    <row r="36" spans="1:19" ht="15.6" x14ac:dyDescent="0.3">
      <c r="A36" s="4">
        <v>31</v>
      </c>
      <c r="B36" s="5" t="s">
        <v>50</v>
      </c>
      <c r="C36" s="4">
        <f t="shared" si="0"/>
        <v>2</v>
      </c>
      <c r="D36" s="4">
        <f t="shared" si="1"/>
        <v>6</v>
      </c>
      <c r="E36" s="9">
        <f t="shared" si="2"/>
        <v>34</v>
      </c>
      <c r="G36" s="1">
        <v>1</v>
      </c>
      <c r="H36" s="1">
        <v>-5</v>
      </c>
      <c r="I36" s="1">
        <v>21</v>
      </c>
      <c r="J36" s="1">
        <v>32</v>
      </c>
      <c r="L36" s="1">
        <v>1</v>
      </c>
      <c r="M36" s="1">
        <v>11</v>
      </c>
      <c r="N36" s="1">
        <v>13</v>
      </c>
    </row>
    <row r="37" spans="1:19" ht="15.6" x14ac:dyDescent="0.3">
      <c r="A37" s="4">
        <v>32</v>
      </c>
      <c r="B37" s="5" t="s">
        <v>0</v>
      </c>
      <c r="C37" s="4">
        <f t="shared" si="0"/>
        <v>2</v>
      </c>
      <c r="D37" s="4">
        <f t="shared" si="1"/>
        <v>5</v>
      </c>
      <c r="E37" s="9">
        <f t="shared" si="2"/>
        <v>37</v>
      </c>
      <c r="G37" s="1">
        <v>0</v>
      </c>
      <c r="H37" s="1">
        <v>-10</v>
      </c>
      <c r="I37" s="1">
        <v>26</v>
      </c>
      <c r="J37" s="1">
        <v>39</v>
      </c>
      <c r="Q37" s="1">
        <v>2</v>
      </c>
      <c r="R37" s="1">
        <v>15</v>
      </c>
      <c r="S37" s="1">
        <v>11</v>
      </c>
    </row>
    <row r="38" spans="1:19" ht="15.6" x14ac:dyDescent="0.3">
      <c r="A38" s="4">
        <v>33</v>
      </c>
      <c r="B38" s="5" t="s">
        <v>34</v>
      </c>
      <c r="C38" s="4">
        <f t="shared" ref="C38:C69" si="3">G38+L38+Q38+V38+AA38+AF38</f>
        <v>2</v>
      </c>
      <c r="D38" s="9">
        <f t="shared" ref="D38:D69" si="4">H38+M38+R38+W38+AB38+AG38</f>
        <v>4</v>
      </c>
      <c r="E38" s="9">
        <f t="shared" ref="E38:E69" si="5">I38+N38+S38+X38+AC38+AH38</f>
        <v>35</v>
      </c>
      <c r="L38" s="1">
        <v>1</v>
      </c>
      <c r="M38" s="1">
        <v>1</v>
      </c>
      <c r="N38" s="1">
        <v>20</v>
      </c>
      <c r="Q38" s="1">
        <v>1</v>
      </c>
      <c r="R38" s="1">
        <v>3</v>
      </c>
      <c r="S38" s="1">
        <v>15</v>
      </c>
    </row>
    <row r="39" spans="1:19" ht="15.6" x14ac:dyDescent="0.3">
      <c r="A39" s="4">
        <v>34</v>
      </c>
      <c r="B39" s="5" t="s">
        <v>8</v>
      </c>
      <c r="C39" s="4">
        <f t="shared" si="3"/>
        <v>2</v>
      </c>
      <c r="D39" s="4">
        <f t="shared" si="4"/>
        <v>1</v>
      </c>
      <c r="E39" s="9">
        <f t="shared" si="5"/>
        <v>37</v>
      </c>
      <c r="G39" s="1">
        <v>1</v>
      </c>
      <c r="H39" s="1">
        <v>-3</v>
      </c>
      <c r="I39" s="1">
        <v>24</v>
      </c>
      <c r="J39" s="1">
        <v>26</v>
      </c>
      <c r="L39" s="1">
        <v>1</v>
      </c>
      <c r="M39" s="1">
        <v>4</v>
      </c>
      <c r="N39" s="1">
        <v>13</v>
      </c>
    </row>
    <row r="40" spans="1:19" ht="15.6" x14ac:dyDescent="0.3">
      <c r="A40" s="4">
        <v>35</v>
      </c>
      <c r="B40" s="5" t="s">
        <v>3</v>
      </c>
      <c r="C40" s="4">
        <f t="shared" si="3"/>
        <v>2</v>
      </c>
      <c r="D40" s="9">
        <f t="shared" si="4"/>
        <v>-7</v>
      </c>
      <c r="E40" s="9">
        <f t="shared" si="5"/>
        <v>37</v>
      </c>
      <c r="L40" s="1">
        <v>0</v>
      </c>
      <c r="M40" s="1">
        <v>-22</v>
      </c>
      <c r="N40" s="1">
        <v>26</v>
      </c>
      <c r="Q40" s="1">
        <v>2</v>
      </c>
      <c r="R40" s="1">
        <v>15</v>
      </c>
      <c r="S40" s="1">
        <v>11</v>
      </c>
    </row>
    <row r="41" spans="1:19" ht="15.6" x14ac:dyDescent="0.3">
      <c r="A41" s="4">
        <v>36</v>
      </c>
      <c r="B41" s="5" t="s">
        <v>49</v>
      </c>
      <c r="C41" s="4">
        <f t="shared" si="3"/>
        <v>2</v>
      </c>
      <c r="D41" s="4">
        <f t="shared" si="4"/>
        <v>-7</v>
      </c>
      <c r="E41" s="9">
        <f t="shared" si="5"/>
        <v>40</v>
      </c>
      <c r="G41" s="1">
        <v>1</v>
      </c>
      <c r="H41" s="1">
        <v>-4</v>
      </c>
      <c r="I41" s="1">
        <v>21</v>
      </c>
      <c r="J41" s="1">
        <v>29</v>
      </c>
      <c r="Q41" s="1">
        <v>1</v>
      </c>
      <c r="R41" s="1">
        <v>-3</v>
      </c>
      <c r="S41" s="1">
        <v>19</v>
      </c>
    </row>
    <row r="42" spans="1:19" ht="15.6" x14ac:dyDescent="0.3">
      <c r="A42" s="4">
        <v>37</v>
      </c>
      <c r="B42" s="5" t="s">
        <v>64</v>
      </c>
      <c r="C42" s="4">
        <f t="shared" si="3"/>
        <v>2</v>
      </c>
      <c r="D42" s="4">
        <f t="shared" si="4"/>
        <v>-7</v>
      </c>
      <c r="E42" s="9">
        <f t="shared" si="5"/>
        <v>56</v>
      </c>
      <c r="G42" s="1">
        <v>0</v>
      </c>
      <c r="H42" s="1">
        <v>-13</v>
      </c>
      <c r="I42" s="1">
        <v>26</v>
      </c>
      <c r="J42" s="1">
        <v>41</v>
      </c>
      <c r="L42" s="1">
        <v>1</v>
      </c>
      <c r="M42" s="1">
        <v>3</v>
      </c>
      <c r="N42" s="1">
        <v>20</v>
      </c>
      <c r="Q42" s="1">
        <v>1</v>
      </c>
      <c r="R42" s="1">
        <v>3</v>
      </c>
      <c r="S42" s="1">
        <v>10</v>
      </c>
    </row>
    <row r="43" spans="1:19" ht="15.6" x14ac:dyDescent="0.3">
      <c r="A43" s="4">
        <v>38</v>
      </c>
      <c r="B43" s="5" t="s">
        <v>12</v>
      </c>
      <c r="C43" s="4">
        <f t="shared" si="3"/>
        <v>2</v>
      </c>
      <c r="D43" s="4">
        <f t="shared" si="4"/>
        <v>-9</v>
      </c>
      <c r="E43" s="9">
        <f t="shared" si="5"/>
        <v>64</v>
      </c>
      <c r="G43" s="1">
        <v>1</v>
      </c>
      <c r="H43" s="1">
        <v>-5</v>
      </c>
      <c r="I43" s="1">
        <v>25</v>
      </c>
      <c r="J43" s="1">
        <v>33</v>
      </c>
      <c r="L43" s="1">
        <v>0</v>
      </c>
      <c r="M43" s="1">
        <v>-9</v>
      </c>
      <c r="N43" s="1">
        <v>26</v>
      </c>
      <c r="Q43" s="1">
        <v>1</v>
      </c>
      <c r="R43" s="1">
        <v>5</v>
      </c>
      <c r="S43" s="1">
        <v>13</v>
      </c>
    </row>
    <row r="44" spans="1:19" ht="15.6" x14ac:dyDescent="0.3">
      <c r="A44" s="4">
        <v>39</v>
      </c>
      <c r="B44" s="5" t="s">
        <v>27</v>
      </c>
      <c r="C44" s="4">
        <f t="shared" si="3"/>
        <v>2</v>
      </c>
      <c r="D44" s="4">
        <f t="shared" si="4"/>
        <v>-9</v>
      </c>
      <c r="E44" s="9">
        <f t="shared" si="5"/>
        <v>66</v>
      </c>
      <c r="G44" s="1">
        <v>1</v>
      </c>
      <c r="H44" s="1">
        <v>3</v>
      </c>
      <c r="I44" s="1">
        <v>20</v>
      </c>
      <c r="J44" s="1">
        <v>19</v>
      </c>
      <c r="L44" s="1">
        <v>0</v>
      </c>
      <c r="M44" s="1">
        <v>-12</v>
      </c>
      <c r="N44" s="1">
        <v>26</v>
      </c>
      <c r="Q44" s="1">
        <v>1</v>
      </c>
      <c r="R44" s="1">
        <v>0</v>
      </c>
      <c r="S44" s="1">
        <v>20</v>
      </c>
    </row>
    <row r="45" spans="1:19" ht="15.6" x14ac:dyDescent="0.3">
      <c r="A45" s="4">
        <v>40</v>
      </c>
      <c r="B45" s="5" t="s">
        <v>20</v>
      </c>
      <c r="C45" s="4">
        <f t="shared" si="3"/>
        <v>2</v>
      </c>
      <c r="D45" s="4">
        <f t="shared" si="4"/>
        <v>-11</v>
      </c>
      <c r="E45" s="9">
        <f t="shared" si="5"/>
        <v>46</v>
      </c>
      <c r="G45" s="1">
        <v>0</v>
      </c>
      <c r="H45" s="1">
        <v>-17</v>
      </c>
      <c r="I45" s="1">
        <v>26</v>
      </c>
      <c r="J45" s="1">
        <v>46</v>
      </c>
      <c r="L45" s="1">
        <v>2</v>
      </c>
      <c r="M45" s="1">
        <v>6</v>
      </c>
      <c r="N45" s="1">
        <v>20</v>
      </c>
    </row>
    <row r="46" spans="1:19" ht="15.6" x14ac:dyDescent="0.3">
      <c r="A46" s="4">
        <v>41</v>
      </c>
      <c r="B46" s="5" t="s">
        <v>9</v>
      </c>
      <c r="C46" s="4">
        <f t="shared" si="3"/>
        <v>2</v>
      </c>
      <c r="D46" s="4">
        <f t="shared" si="4"/>
        <v>-11</v>
      </c>
      <c r="E46" s="9">
        <f t="shared" si="5"/>
        <v>47</v>
      </c>
      <c r="G46" s="1">
        <v>1</v>
      </c>
      <c r="H46" s="1">
        <v>-2</v>
      </c>
      <c r="I46" s="1">
        <v>23</v>
      </c>
      <c r="J46" s="1">
        <v>25</v>
      </c>
      <c r="L46" s="1">
        <v>1</v>
      </c>
      <c r="M46" s="1">
        <v>-9</v>
      </c>
      <c r="N46" s="1">
        <v>24</v>
      </c>
    </row>
    <row r="47" spans="1:19" ht="15.6" x14ac:dyDescent="0.3">
      <c r="A47" s="4">
        <v>42</v>
      </c>
      <c r="B47" s="5" t="s">
        <v>28</v>
      </c>
      <c r="C47" s="4">
        <f t="shared" si="3"/>
        <v>2</v>
      </c>
      <c r="D47" s="4">
        <f t="shared" si="4"/>
        <v>-14</v>
      </c>
      <c r="E47" s="9">
        <f t="shared" si="5"/>
        <v>68</v>
      </c>
      <c r="G47" s="1">
        <v>0</v>
      </c>
      <c r="H47" s="1">
        <v>-16</v>
      </c>
      <c r="I47" s="1">
        <v>26</v>
      </c>
      <c r="J47" s="1">
        <v>45</v>
      </c>
      <c r="L47" s="1">
        <v>1</v>
      </c>
      <c r="M47" s="1">
        <v>5</v>
      </c>
      <c r="N47" s="1">
        <v>19</v>
      </c>
      <c r="Q47" s="1">
        <v>1</v>
      </c>
      <c r="R47" s="1">
        <v>-3</v>
      </c>
      <c r="S47" s="1">
        <v>23</v>
      </c>
    </row>
    <row r="48" spans="1:19" ht="15.6" x14ac:dyDescent="0.3">
      <c r="A48" s="4">
        <v>43</v>
      </c>
      <c r="B48" s="5" t="s">
        <v>65</v>
      </c>
      <c r="C48" s="4">
        <f t="shared" si="3"/>
        <v>2</v>
      </c>
      <c r="D48" s="4">
        <f t="shared" si="4"/>
        <v>-16</v>
      </c>
      <c r="E48" s="9">
        <f t="shared" si="5"/>
        <v>70</v>
      </c>
      <c r="G48" s="1">
        <v>1</v>
      </c>
      <c r="H48" s="1">
        <v>5</v>
      </c>
      <c r="I48" s="1">
        <v>19</v>
      </c>
      <c r="J48" s="1">
        <v>14</v>
      </c>
      <c r="L48" s="1">
        <v>1</v>
      </c>
      <c r="M48" s="1">
        <v>-6</v>
      </c>
      <c r="N48" s="1">
        <v>25</v>
      </c>
      <c r="Q48" s="1">
        <v>0</v>
      </c>
      <c r="R48" s="1">
        <v>-15</v>
      </c>
      <c r="S48" s="1">
        <v>26</v>
      </c>
    </row>
    <row r="49" spans="1:19" ht="15.6" x14ac:dyDescent="0.3">
      <c r="A49" s="4">
        <v>44</v>
      </c>
      <c r="B49" s="5" t="s">
        <v>13</v>
      </c>
      <c r="C49" s="4">
        <f t="shared" si="3"/>
        <v>2</v>
      </c>
      <c r="D49" s="4">
        <f t="shared" si="4"/>
        <v>-18</v>
      </c>
      <c r="E49" s="9">
        <f t="shared" si="5"/>
        <v>72</v>
      </c>
      <c r="G49" s="1">
        <v>1</v>
      </c>
      <c r="H49" s="1">
        <v>-3</v>
      </c>
      <c r="I49" s="1">
        <v>24</v>
      </c>
      <c r="J49" s="1">
        <v>26</v>
      </c>
      <c r="L49" s="1">
        <v>0</v>
      </c>
      <c r="M49" s="1">
        <v>-7</v>
      </c>
      <c r="N49" s="1">
        <v>26</v>
      </c>
      <c r="Q49" s="1">
        <v>1</v>
      </c>
      <c r="R49" s="1">
        <v>-8</v>
      </c>
      <c r="S49" s="1">
        <v>22</v>
      </c>
    </row>
    <row r="50" spans="1:19" ht="15.6" x14ac:dyDescent="0.3">
      <c r="A50" s="4">
        <v>45</v>
      </c>
      <c r="B50" s="5" t="s">
        <v>30</v>
      </c>
      <c r="C50" s="4">
        <f t="shared" si="3"/>
        <v>2</v>
      </c>
      <c r="D50" s="4">
        <f t="shared" si="4"/>
        <v>-19</v>
      </c>
      <c r="E50" s="9">
        <f t="shared" si="5"/>
        <v>62</v>
      </c>
      <c r="G50" s="1">
        <v>2</v>
      </c>
      <c r="H50" s="1">
        <v>16</v>
      </c>
      <c r="I50" s="1">
        <v>10</v>
      </c>
      <c r="J50" s="1">
        <v>2</v>
      </c>
      <c r="L50" s="1">
        <v>0</v>
      </c>
      <c r="M50" s="1">
        <v>-16</v>
      </c>
      <c r="N50" s="1">
        <v>26</v>
      </c>
      <c r="Q50" s="1">
        <v>0</v>
      </c>
      <c r="R50" s="1">
        <v>-19</v>
      </c>
      <c r="S50" s="1">
        <v>26</v>
      </c>
    </row>
    <row r="51" spans="1:19" ht="15.6" x14ac:dyDescent="0.3">
      <c r="A51" s="4">
        <v>46</v>
      </c>
      <c r="B51" s="5" t="s">
        <v>42</v>
      </c>
      <c r="C51" s="4">
        <f t="shared" si="3"/>
        <v>2</v>
      </c>
      <c r="D51" s="4">
        <f t="shared" si="4"/>
        <v>-34</v>
      </c>
      <c r="E51" s="9">
        <f t="shared" si="5"/>
        <v>71</v>
      </c>
      <c r="G51" s="1">
        <v>2</v>
      </c>
      <c r="H51" s="1">
        <v>7</v>
      </c>
      <c r="I51" s="1">
        <v>19</v>
      </c>
      <c r="J51" s="1">
        <v>11</v>
      </c>
      <c r="L51" s="1">
        <v>0</v>
      </c>
      <c r="M51" s="1">
        <v>-15</v>
      </c>
      <c r="N51" s="1">
        <v>26</v>
      </c>
      <c r="Q51" s="1">
        <v>0</v>
      </c>
      <c r="R51" s="1">
        <v>-26</v>
      </c>
      <c r="S51" s="1">
        <v>26</v>
      </c>
    </row>
    <row r="52" spans="1:19" ht="15.6" x14ac:dyDescent="0.3">
      <c r="A52" s="4">
        <v>47</v>
      </c>
      <c r="B52" s="5" t="s">
        <v>71</v>
      </c>
      <c r="C52" s="4">
        <f t="shared" si="3"/>
        <v>1</v>
      </c>
      <c r="D52" s="4">
        <f t="shared" si="4"/>
        <v>5</v>
      </c>
      <c r="E52" s="9">
        <f t="shared" si="5"/>
        <v>17</v>
      </c>
      <c r="G52" s="1">
        <v>1</v>
      </c>
      <c r="H52" s="1">
        <v>5</v>
      </c>
      <c r="I52" s="1">
        <v>17</v>
      </c>
      <c r="J52" s="1">
        <v>13</v>
      </c>
    </row>
    <row r="53" spans="1:19" ht="15.6" x14ac:dyDescent="0.3">
      <c r="A53" s="4">
        <v>48</v>
      </c>
      <c r="B53" s="5" t="s">
        <v>70</v>
      </c>
      <c r="C53" s="4">
        <f t="shared" si="3"/>
        <v>1</v>
      </c>
      <c r="D53" s="4">
        <f t="shared" si="4"/>
        <v>4</v>
      </c>
      <c r="E53" s="9">
        <f t="shared" si="5"/>
        <v>19</v>
      </c>
      <c r="G53" s="1">
        <v>1</v>
      </c>
      <c r="H53" s="1">
        <v>4</v>
      </c>
      <c r="I53" s="1">
        <v>19</v>
      </c>
      <c r="J53" s="1">
        <v>16</v>
      </c>
    </row>
    <row r="54" spans="1:19" ht="15.6" x14ac:dyDescent="0.3">
      <c r="A54" s="4">
        <v>49</v>
      </c>
      <c r="B54" s="5" t="s">
        <v>43</v>
      </c>
      <c r="C54" s="4">
        <f t="shared" si="3"/>
        <v>1</v>
      </c>
      <c r="D54" s="4">
        <f t="shared" si="4"/>
        <v>4</v>
      </c>
      <c r="E54" s="9">
        <f t="shared" si="5"/>
        <v>20</v>
      </c>
      <c r="G54" s="1">
        <v>1</v>
      </c>
      <c r="H54" s="1">
        <v>4</v>
      </c>
      <c r="I54" s="1">
        <v>20</v>
      </c>
      <c r="J54" s="1">
        <v>17</v>
      </c>
    </row>
    <row r="55" spans="1:19" ht="15.6" x14ac:dyDescent="0.3">
      <c r="A55" s="4">
        <v>50</v>
      </c>
      <c r="B55" s="5" t="s">
        <v>62</v>
      </c>
      <c r="C55" s="4">
        <f t="shared" si="3"/>
        <v>1</v>
      </c>
      <c r="D55" s="4">
        <f t="shared" si="4"/>
        <v>4</v>
      </c>
      <c r="E55" s="9">
        <f t="shared" si="5"/>
        <v>21</v>
      </c>
      <c r="G55" s="1">
        <v>1</v>
      </c>
      <c r="H55" s="1">
        <v>4</v>
      </c>
      <c r="I55" s="1">
        <v>21</v>
      </c>
      <c r="J55" s="1">
        <v>18</v>
      </c>
    </row>
    <row r="56" spans="1:19" ht="15.6" x14ac:dyDescent="0.3">
      <c r="A56" s="4">
        <v>51</v>
      </c>
      <c r="B56" s="5" t="s">
        <v>48</v>
      </c>
      <c r="C56" s="4">
        <f t="shared" si="3"/>
        <v>1</v>
      </c>
      <c r="D56" s="9">
        <f t="shared" si="4"/>
        <v>3</v>
      </c>
      <c r="E56" s="9">
        <f t="shared" si="5"/>
        <v>15</v>
      </c>
      <c r="Q56" s="1">
        <v>1</v>
      </c>
      <c r="R56" s="1">
        <v>3</v>
      </c>
      <c r="S56" s="1">
        <v>15</v>
      </c>
    </row>
    <row r="57" spans="1:19" ht="15.6" x14ac:dyDescent="0.3">
      <c r="A57" s="4">
        <v>52</v>
      </c>
      <c r="B57" s="5" t="s">
        <v>66</v>
      </c>
      <c r="C57" s="4">
        <f t="shared" si="3"/>
        <v>1</v>
      </c>
      <c r="D57" s="9">
        <f t="shared" si="4"/>
        <v>2</v>
      </c>
      <c r="E57" s="9">
        <f t="shared" si="5"/>
        <v>15</v>
      </c>
      <c r="L57" s="1">
        <v>1</v>
      </c>
      <c r="M57" s="1">
        <v>2</v>
      </c>
      <c r="N57" s="1">
        <v>15</v>
      </c>
    </row>
    <row r="58" spans="1:19" ht="15.6" x14ac:dyDescent="0.3">
      <c r="A58" s="4">
        <v>53</v>
      </c>
      <c r="B58" s="5" t="s">
        <v>46</v>
      </c>
      <c r="C58" s="4">
        <f t="shared" si="3"/>
        <v>1</v>
      </c>
      <c r="D58" s="9">
        <f t="shared" si="4"/>
        <v>2</v>
      </c>
      <c r="E58" s="9">
        <f t="shared" si="5"/>
        <v>21</v>
      </c>
      <c r="L58" s="1">
        <v>1</v>
      </c>
      <c r="M58" s="1">
        <v>2</v>
      </c>
      <c r="N58" s="1">
        <v>21</v>
      </c>
    </row>
    <row r="59" spans="1:19" ht="15.6" x14ac:dyDescent="0.3">
      <c r="A59" s="4">
        <v>54</v>
      </c>
      <c r="B59" s="5" t="s">
        <v>35</v>
      </c>
      <c r="C59" s="4">
        <f t="shared" si="3"/>
        <v>1</v>
      </c>
      <c r="D59" s="9">
        <f t="shared" si="4"/>
        <v>0</v>
      </c>
      <c r="E59" s="9">
        <f t="shared" si="5"/>
        <v>23</v>
      </c>
      <c r="Q59" s="1">
        <v>1</v>
      </c>
      <c r="R59" s="1">
        <v>0</v>
      </c>
      <c r="S59" s="1">
        <v>23</v>
      </c>
    </row>
    <row r="60" spans="1:19" ht="15.6" x14ac:dyDescent="0.3">
      <c r="A60" s="4">
        <v>55</v>
      </c>
      <c r="B60" s="5" t="s">
        <v>38</v>
      </c>
      <c r="C60" s="4">
        <f t="shared" si="3"/>
        <v>1</v>
      </c>
      <c r="D60" s="4">
        <f t="shared" si="4"/>
        <v>-1</v>
      </c>
      <c r="E60" s="9">
        <f t="shared" si="5"/>
        <v>21</v>
      </c>
      <c r="G60" s="1">
        <v>1</v>
      </c>
      <c r="H60" s="1">
        <v>-1</v>
      </c>
      <c r="I60" s="1">
        <v>21</v>
      </c>
      <c r="J60" s="1">
        <v>24</v>
      </c>
    </row>
    <row r="61" spans="1:19" ht="15.6" x14ac:dyDescent="0.3">
      <c r="A61" s="4">
        <v>56</v>
      </c>
      <c r="B61" s="5" t="s">
        <v>1</v>
      </c>
      <c r="C61" s="4">
        <f t="shared" si="3"/>
        <v>1</v>
      </c>
      <c r="D61" s="9">
        <f t="shared" si="4"/>
        <v>-2</v>
      </c>
      <c r="E61" s="9">
        <f t="shared" si="5"/>
        <v>21</v>
      </c>
      <c r="Q61" s="1">
        <v>1</v>
      </c>
      <c r="R61" s="1">
        <v>-2</v>
      </c>
      <c r="S61" s="1">
        <v>21</v>
      </c>
    </row>
    <row r="62" spans="1:19" ht="15.6" x14ac:dyDescent="0.3">
      <c r="A62" s="4">
        <v>57</v>
      </c>
      <c r="B62" s="5" t="s">
        <v>45</v>
      </c>
      <c r="C62" s="4">
        <f t="shared" si="3"/>
        <v>1</v>
      </c>
      <c r="D62" s="4">
        <f t="shared" si="4"/>
        <v>-4</v>
      </c>
      <c r="E62" s="9">
        <f t="shared" si="5"/>
        <v>23</v>
      </c>
      <c r="G62" s="1">
        <v>1</v>
      </c>
      <c r="H62" s="1">
        <v>-4</v>
      </c>
      <c r="I62" s="1">
        <v>23</v>
      </c>
      <c r="J62" s="1">
        <v>30</v>
      </c>
    </row>
    <row r="63" spans="1:19" ht="15.6" x14ac:dyDescent="0.3">
      <c r="A63" s="4">
        <v>58</v>
      </c>
      <c r="B63" s="5" t="s">
        <v>87</v>
      </c>
      <c r="C63" s="4">
        <f t="shared" si="3"/>
        <v>1</v>
      </c>
      <c r="D63" s="9">
        <f t="shared" si="4"/>
        <v>-5</v>
      </c>
      <c r="E63" s="9">
        <f t="shared" si="5"/>
        <v>18</v>
      </c>
      <c r="Q63" s="1">
        <v>1</v>
      </c>
      <c r="R63" s="1">
        <v>-5</v>
      </c>
      <c r="S63" s="1">
        <v>18</v>
      </c>
    </row>
    <row r="64" spans="1:19" ht="15.6" x14ac:dyDescent="0.3">
      <c r="A64" s="4">
        <v>59</v>
      </c>
      <c r="B64" s="5" t="s">
        <v>36</v>
      </c>
      <c r="C64" s="4">
        <f t="shared" si="3"/>
        <v>1</v>
      </c>
      <c r="D64" s="4">
        <f t="shared" si="4"/>
        <v>-6</v>
      </c>
      <c r="E64" s="9">
        <f t="shared" si="5"/>
        <v>47</v>
      </c>
      <c r="G64" s="1">
        <v>0</v>
      </c>
      <c r="H64" s="1">
        <v>-9</v>
      </c>
      <c r="I64" s="1">
        <v>26</v>
      </c>
      <c r="J64" s="1">
        <v>38</v>
      </c>
      <c r="L64" s="1">
        <v>1</v>
      </c>
      <c r="M64" s="1">
        <v>3</v>
      </c>
      <c r="N64" s="1">
        <v>21</v>
      </c>
    </row>
    <row r="65" spans="1:19" ht="15.6" x14ac:dyDescent="0.3">
      <c r="A65" s="4">
        <v>60</v>
      </c>
      <c r="B65" s="5" t="s">
        <v>2</v>
      </c>
      <c r="C65" s="4">
        <f t="shared" si="3"/>
        <v>1</v>
      </c>
      <c r="D65" s="4">
        <f t="shared" si="4"/>
        <v>-6</v>
      </c>
      <c r="E65" s="9">
        <f t="shared" si="5"/>
        <v>49</v>
      </c>
      <c r="G65" s="1">
        <v>1</v>
      </c>
      <c r="H65" s="1">
        <v>0</v>
      </c>
      <c r="I65" s="1">
        <v>23</v>
      </c>
      <c r="J65" s="1">
        <v>23</v>
      </c>
      <c r="Q65" s="1">
        <v>0</v>
      </c>
      <c r="R65" s="1">
        <v>-6</v>
      </c>
      <c r="S65" s="1">
        <v>26</v>
      </c>
    </row>
    <row r="66" spans="1:19" ht="15.6" x14ac:dyDescent="0.3">
      <c r="A66" s="4">
        <v>61</v>
      </c>
      <c r="B66" s="5" t="s">
        <v>26</v>
      </c>
      <c r="C66" s="4">
        <f t="shared" si="3"/>
        <v>1</v>
      </c>
      <c r="D66" s="4">
        <f t="shared" si="4"/>
        <v>-11</v>
      </c>
      <c r="E66" s="9">
        <f t="shared" si="5"/>
        <v>75</v>
      </c>
      <c r="G66" s="1">
        <v>0</v>
      </c>
      <c r="H66" s="1">
        <v>-4</v>
      </c>
      <c r="I66" s="1">
        <v>26</v>
      </c>
      <c r="J66" s="1">
        <v>35</v>
      </c>
      <c r="L66" s="1">
        <v>0</v>
      </c>
      <c r="M66" s="1">
        <v>-5</v>
      </c>
      <c r="N66" s="1">
        <v>26</v>
      </c>
      <c r="Q66" s="1">
        <v>1</v>
      </c>
      <c r="R66" s="1">
        <v>-2</v>
      </c>
      <c r="S66" s="1">
        <v>23</v>
      </c>
    </row>
    <row r="67" spans="1:19" ht="15.6" x14ac:dyDescent="0.3">
      <c r="A67" s="4">
        <v>62</v>
      </c>
      <c r="B67" s="5" t="s">
        <v>53</v>
      </c>
      <c r="C67" s="4">
        <f t="shared" si="3"/>
        <v>1</v>
      </c>
      <c r="D67" s="4">
        <f t="shared" si="4"/>
        <v>-13</v>
      </c>
      <c r="E67" s="9">
        <f t="shared" si="5"/>
        <v>48</v>
      </c>
      <c r="G67" s="1">
        <v>0</v>
      </c>
      <c r="H67" s="1">
        <v>-14</v>
      </c>
      <c r="I67" s="1">
        <v>26</v>
      </c>
      <c r="J67" s="1">
        <v>43</v>
      </c>
      <c r="Q67" s="1">
        <v>1</v>
      </c>
      <c r="R67" s="1">
        <v>1</v>
      </c>
      <c r="S67" s="1">
        <v>22</v>
      </c>
    </row>
    <row r="68" spans="1:19" ht="15.6" x14ac:dyDescent="0.3">
      <c r="A68" s="4">
        <v>63</v>
      </c>
      <c r="B68" s="5" t="s">
        <v>63</v>
      </c>
      <c r="C68" s="4">
        <f t="shared" si="3"/>
        <v>1</v>
      </c>
      <c r="D68" s="4">
        <f t="shared" si="4"/>
        <v>-18</v>
      </c>
      <c r="E68" s="9">
        <f t="shared" si="5"/>
        <v>50</v>
      </c>
      <c r="G68" s="1">
        <v>1</v>
      </c>
      <c r="H68" s="1">
        <v>-3</v>
      </c>
      <c r="I68" s="1">
        <v>24</v>
      </c>
      <c r="J68" s="1">
        <v>26</v>
      </c>
      <c r="Q68" s="1">
        <v>0</v>
      </c>
      <c r="R68" s="1">
        <v>-15</v>
      </c>
      <c r="S68" s="1">
        <v>26</v>
      </c>
    </row>
    <row r="69" spans="1:19" ht="15.6" x14ac:dyDescent="0.3">
      <c r="A69" s="4">
        <v>64</v>
      </c>
      <c r="B69" s="5" t="s">
        <v>54</v>
      </c>
      <c r="C69" s="4">
        <f t="shared" si="3"/>
        <v>1</v>
      </c>
      <c r="D69" s="9">
        <f t="shared" si="4"/>
        <v>-23</v>
      </c>
      <c r="E69" s="9">
        <f t="shared" si="5"/>
        <v>48</v>
      </c>
      <c r="L69" s="1">
        <v>0</v>
      </c>
      <c r="M69" s="1">
        <v>-15</v>
      </c>
      <c r="N69" s="1">
        <v>26</v>
      </c>
      <c r="Q69" s="1">
        <v>1</v>
      </c>
      <c r="R69" s="1">
        <v>-8</v>
      </c>
      <c r="S69" s="1">
        <v>22</v>
      </c>
    </row>
    <row r="70" spans="1:19" ht="15.6" x14ac:dyDescent="0.3">
      <c r="A70" s="4">
        <v>65</v>
      </c>
      <c r="B70" s="5" t="s">
        <v>17</v>
      </c>
      <c r="C70" s="4">
        <f t="shared" ref="C70:C81" si="6">G70+L70+Q70+V70+AA70+AF70</f>
        <v>0</v>
      </c>
      <c r="D70" s="9">
        <f t="shared" ref="D70:D81" si="7">H70+M70+R70+W70+AB70+AG70</f>
        <v>-3</v>
      </c>
      <c r="E70" s="9">
        <f t="shared" ref="E70:E81" si="8">I70+N70+S70+X70+AC70+AH70</f>
        <v>13</v>
      </c>
      <c r="Q70" s="1">
        <v>0</v>
      </c>
      <c r="R70" s="1">
        <v>-3</v>
      </c>
      <c r="S70" s="1">
        <v>13</v>
      </c>
    </row>
    <row r="71" spans="1:19" ht="15.6" x14ac:dyDescent="0.3">
      <c r="A71" s="4">
        <v>66</v>
      </c>
      <c r="B71" s="5" t="s">
        <v>25</v>
      </c>
      <c r="C71" s="4">
        <f t="shared" si="6"/>
        <v>0</v>
      </c>
      <c r="D71" s="9">
        <f t="shared" si="7"/>
        <v>-4</v>
      </c>
      <c r="E71" s="9">
        <f t="shared" si="8"/>
        <v>26</v>
      </c>
      <c r="L71" s="1">
        <v>0</v>
      </c>
      <c r="M71" s="1">
        <v>-4</v>
      </c>
      <c r="N71" s="1">
        <v>26</v>
      </c>
    </row>
    <row r="72" spans="1:19" ht="15.6" x14ac:dyDescent="0.3">
      <c r="A72" s="4">
        <v>67</v>
      </c>
      <c r="B72" s="5" t="s">
        <v>18</v>
      </c>
      <c r="C72" s="4">
        <f t="shared" si="6"/>
        <v>0</v>
      </c>
      <c r="D72" s="9">
        <f t="shared" si="7"/>
        <v>-6</v>
      </c>
      <c r="E72" s="9">
        <f t="shared" si="8"/>
        <v>26</v>
      </c>
      <c r="Q72" s="1">
        <v>0</v>
      </c>
      <c r="R72" s="1">
        <v>-6</v>
      </c>
      <c r="S72" s="1">
        <v>26</v>
      </c>
    </row>
    <row r="73" spans="1:19" ht="15.6" x14ac:dyDescent="0.3">
      <c r="A73" s="4">
        <v>68</v>
      </c>
      <c r="B73" s="5" t="s">
        <v>6</v>
      </c>
      <c r="C73" s="4">
        <f t="shared" si="6"/>
        <v>0</v>
      </c>
      <c r="D73" s="4">
        <f t="shared" si="7"/>
        <v>-8</v>
      </c>
      <c r="E73" s="9">
        <f t="shared" si="8"/>
        <v>26</v>
      </c>
      <c r="G73" s="1">
        <v>0</v>
      </c>
      <c r="H73" s="1">
        <v>-8</v>
      </c>
      <c r="I73" s="1">
        <v>26</v>
      </c>
      <c r="J73" s="1">
        <v>37</v>
      </c>
    </row>
    <row r="74" spans="1:19" ht="15.6" x14ac:dyDescent="0.3">
      <c r="B74" s="5" t="s">
        <v>69</v>
      </c>
      <c r="C74" s="4">
        <f t="shared" si="6"/>
        <v>0</v>
      </c>
      <c r="D74" s="9">
        <f t="shared" si="7"/>
        <v>-8</v>
      </c>
      <c r="E74" s="9">
        <f t="shared" si="8"/>
        <v>26</v>
      </c>
      <c r="Q74" s="1">
        <v>0</v>
      </c>
      <c r="R74" s="1">
        <v>-8</v>
      </c>
      <c r="S74" s="1">
        <v>26</v>
      </c>
    </row>
    <row r="75" spans="1:19" ht="15.6" x14ac:dyDescent="0.3">
      <c r="A75" s="4">
        <v>70</v>
      </c>
      <c r="B75" s="5" t="s">
        <v>47</v>
      </c>
      <c r="C75" s="4">
        <f t="shared" si="6"/>
        <v>0</v>
      </c>
      <c r="D75" s="9">
        <f t="shared" si="7"/>
        <v>-9</v>
      </c>
      <c r="E75" s="9">
        <f t="shared" si="8"/>
        <v>26</v>
      </c>
      <c r="L75" s="1">
        <v>0</v>
      </c>
      <c r="M75" s="1">
        <v>-9</v>
      </c>
      <c r="N75" s="1">
        <v>26</v>
      </c>
    </row>
    <row r="76" spans="1:19" ht="15.6" x14ac:dyDescent="0.3">
      <c r="A76" s="4">
        <v>71</v>
      </c>
      <c r="B76" s="5" t="s">
        <v>40</v>
      </c>
      <c r="C76" s="4">
        <f t="shared" si="6"/>
        <v>0</v>
      </c>
      <c r="D76" s="9">
        <f t="shared" si="7"/>
        <v>-11</v>
      </c>
      <c r="E76" s="9">
        <f t="shared" si="8"/>
        <v>26</v>
      </c>
      <c r="L76" s="1">
        <v>0</v>
      </c>
      <c r="M76" s="1">
        <v>-11</v>
      </c>
      <c r="N76" s="1">
        <v>26</v>
      </c>
    </row>
    <row r="77" spans="1:19" ht="15.6" x14ac:dyDescent="0.3">
      <c r="A77" s="4">
        <v>72</v>
      </c>
      <c r="B77" s="5" t="s">
        <v>24</v>
      </c>
      <c r="C77" s="4">
        <f t="shared" si="6"/>
        <v>0</v>
      </c>
      <c r="D77" s="9">
        <f t="shared" si="7"/>
        <v>-18</v>
      </c>
      <c r="E77" s="9">
        <f t="shared" si="8"/>
        <v>26</v>
      </c>
      <c r="L77" s="1">
        <v>0</v>
      </c>
      <c r="M77" s="1">
        <v>-18</v>
      </c>
      <c r="N77" s="1">
        <v>26</v>
      </c>
    </row>
    <row r="78" spans="1:19" ht="15.6" x14ac:dyDescent="0.3">
      <c r="A78" s="4">
        <v>73</v>
      </c>
      <c r="B78" s="5" t="s">
        <v>57</v>
      </c>
      <c r="C78" s="4">
        <f t="shared" si="6"/>
        <v>0</v>
      </c>
      <c r="D78" s="9">
        <f t="shared" si="7"/>
        <v>-19</v>
      </c>
      <c r="E78" s="9">
        <f t="shared" si="8"/>
        <v>52</v>
      </c>
      <c r="L78" s="1">
        <v>0</v>
      </c>
      <c r="M78" s="1">
        <v>-11</v>
      </c>
      <c r="N78" s="1">
        <v>26</v>
      </c>
      <c r="Q78" s="1">
        <v>0</v>
      </c>
      <c r="R78" s="1">
        <v>-8</v>
      </c>
      <c r="S78" s="1">
        <v>26</v>
      </c>
    </row>
    <row r="79" spans="1:19" ht="15.6" x14ac:dyDescent="0.3">
      <c r="A79" s="4">
        <v>74</v>
      </c>
      <c r="B79" s="5" t="s">
        <v>51</v>
      </c>
      <c r="C79" s="4">
        <f t="shared" si="6"/>
        <v>0</v>
      </c>
      <c r="D79" s="9">
        <f t="shared" si="7"/>
        <v>-25</v>
      </c>
      <c r="E79" s="9">
        <f t="shared" si="8"/>
        <v>26</v>
      </c>
      <c r="Q79" s="1">
        <v>0</v>
      </c>
      <c r="R79" s="1">
        <v>-25</v>
      </c>
      <c r="S79" s="1">
        <v>26</v>
      </c>
    </row>
    <row r="80" spans="1:19" ht="15.6" x14ac:dyDescent="0.3">
      <c r="A80" s="4">
        <v>75</v>
      </c>
      <c r="B80" s="5" t="s">
        <v>33</v>
      </c>
      <c r="C80" s="4">
        <f t="shared" si="6"/>
        <v>0</v>
      </c>
      <c r="D80" s="4">
        <f t="shared" si="7"/>
        <v>-31</v>
      </c>
      <c r="E80" s="9">
        <f t="shared" si="8"/>
        <v>52</v>
      </c>
      <c r="G80" s="1">
        <v>0</v>
      </c>
      <c r="H80" s="1">
        <v>-12</v>
      </c>
      <c r="I80" s="1">
        <v>26</v>
      </c>
      <c r="J80" s="1">
        <v>40</v>
      </c>
      <c r="L80" s="1">
        <v>0</v>
      </c>
      <c r="M80" s="1">
        <v>-19</v>
      </c>
      <c r="N80" s="1">
        <v>26</v>
      </c>
    </row>
    <row r="81" spans="1:19" ht="15.6" x14ac:dyDescent="0.3">
      <c r="A81" s="4">
        <v>76</v>
      </c>
      <c r="B81" s="5" t="s">
        <v>31</v>
      </c>
      <c r="C81" s="4">
        <f t="shared" si="6"/>
        <v>0</v>
      </c>
      <c r="D81" s="4">
        <f t="shared" si="7"/>
        <v>-55</v>
      </c>
      <c r="E81" s="9">
        <f t="shared" si="8"/>
        <v>78</v>
      </c>
      <c r="G81" s="1">
        <v>0</v>
      </c>
      <c r="H81" s="1">
        <v>-14</v>
      </c>
      <c r="I81" s="1">
        <v>26</v>
      </c>
      <c r="J81" s="1">
        <v>43</v>
      </c>
      <c r="L81" s="1">
        <v>0</v>
      </c>
      <c r="M81" s="1">
        <v>-26</v>
      </c>
      <c r="N81" s="1">
        <v>26</v>
      </c>
      <c r="Q81" s="1">
        <v>0</v>
      </c>
      <c r="R81" s="1">
        <v>-15</v>
      </c>
      <c r="S81" s="1">
        <v>26</v>
      </c>
    </row>
    <row r="82" spans="1:19" ht="15.6" x14ac:dyDescent="0.3">
      <c r="B82" s="5"/>
      <c r="D82" s="2"/>
    </row>
    <row r="83" spans="1:19" ht="15.6" x14ac:dyDescent="0.3">
      <c r="B83" s="5" t="s">
        <v>82</v>
      </c>
      <c r="D83" s="2"/>
    </row>
    <row r="84" spans="1:19" ht="15.6" x14ac:dyDescent="0.3">
      <c r="B84" s="5" t="s">
        <v>83</v>
      </c>
      <c r="D84" s="2"/>
    </row>
    <row r="85" spans="1:19" ht="15.6" x14ac:dyDescent="0.3">
      <c r="B85" s="5" t="s">
        <v>84</v>
      </c>
      <c r="D85" s="2"/>
    </row>
    <row r="86" spans="1:19" ht="15.6" x14ac:dyDescent="0.3">
      <c r="B86" s="5"/>
      <c r="D86" s="2"/>
    </row>
    <row r="87" spans="1:19" ht="15.6" x14ac:dyDescent="0.3">
      <c r="B87" s="5"/>
      <c r="D87" s="2"/>
    </row>
    <row r="88" spans="1:19" x14ac:dyDescent="0.3">
      <c r="B88" s="10" t="s">
        <v>90</v>
      </c>
      <c r="D88" s="2"/>
    </row>
    <row r="89" spans="1:19" ht="15.6" x14ac:dyDescent="0.3">
      <c r="B89" s="5"/>
      <c r="D89" s="2"/>
    </row>
    <row r="90" spans="1:19" ht="15.6" x14ac:dyDescent="0.3">
      <c r="A90" s="4">
        <v>1</v>
      </c>
      <c r="B90" s="5" t="s">
        <v>29</v>
      </c>
      <c r="C90" s="1">
        <f t="shared" ref="C90:C136" si="9">G90+L90+Q90+V90+AA90+AF90</f>
        <v>2</v>
      </c>
      <c r="D90" s="2">
        <f t="shared" ref="D90:D136" si="10">H90+M90+R90+W90+AB90+AG90</f>
        <v>21</v>
      </c>
      <c r="E90" s="2">
        <f t="shared" ref="E90:E136" si="11">I90+N90+S90+X90+AC90+AH90</f>
        <v>5</v>
      </c>
      <c r="Q90" s="1">
        <v>2</v>
      </c>
      <c r="R90" s="1">
        <v>21</v>
      </c>
      <c r="S90" s="1">
        <v>5</v>
      </c>
    </row>
    <row r="91" spans="1:19" ht="15.6" x14ac:dyDescent="0.3">
      <c r="A91" s="4">
        <v>2</v>
      </c>
      <c r="B91" s="5" t="s">
        <v>85</v>
      </c>
      <c r="C91" s="1">
        <f t="shared" si="9"/>
        <v>2</v>
      </c>
      <c r="D91" s="2">
        <f t="shared" si="10"/>
        <v>20</v>
      </c>
      <c r="E91" s="2">
        <f t="shared" si="11"/>
        <v>6</v>
      </c>
      <c r="Q91" s="1">
        <v>2</v>
      </c>
      <c r="R91" s="1">
        <v>20</v>
      </c>
      <c r="S91" s="1">
        <v>6</v>
      </c>
    </row>
    <row r="92" spans="1:19" ht="15.6" x14ac:dyDescent="0.3">
      <c r="A92" s="4">
        <v>3</v>
      </c>
      <c r="B92" s="5" t="s">
        <v>37</v>
      </c>
      <c r="C92" s="1">
        <f t="shared" si="9"/>
        <v>2</v>
      </c>
      <c r="D92" s="2">
        <f t="shared" si="10"/>
        <v>18</v>
      </c>
      <c r="E92" s="2">
        <f t="shared" si="11"/>
        <v>8</v>
      </c>
      <c r="Q92" s="1">
        <v>2</v>
      </c>
      <c r="R92" s="1">
        <v>18</v>
      </c>
      <c r="S92" s="1">
        <v>8</v>
      </c>
    </row>
    <row r="93" spans="1:19" ht="15.6" x14ac:dyDescent="0.3">
      <c r="A93" s="4">
        <v>4</v>
      </c>
      <c r="B93" s="5" t="s">
        <v>4</v>
      </c>
      <c r="C93" s="1">
        <f t="shared" si="9"/>
        <v>2</v>
      </c>
      <c r="D93" s="2">
        <f t="shared" si="10"/>
        <v>17</v>
      </c>
      <c r="E93" s="2">
        <f t="shared" si="11"/>
        <v>9</v>
      </c>
      <c r="Q93" s="1">
        <v>2</v>
      </c>
      <c r="R93" s="1">
        <v>17</v>
      </c>
      <c r="S93" s="1">
        <v>9</v>
      </c>
    </row>
    <row r="94" spans="1:19" ht="15.6" x14ac:dyDescent="0.3">
      <c r="A94" s="4">
        <v>5</v>
      </c>
      <c r="B94" s="5" t="s">
        <v>15</v>
      </c>
      <c r="C94" s="1">
        <f t="shared" si="9"/>
        <v>2</v>
      </c>
      <c r="D94" s="1">
        <f t="shared" si="10"/>
        <v>16</v>
      </c>
      <c r="E94" s="2">
        <f t="shared" si="11"/>
        <v>10</v>
      </c>
      <c r="Q94" s="1">
        <v>2</v>
      </c>
      <c r="R94" s="1">
        <v>16</v>
      </c>
      <c r="S94" s="1">
        <v>10</v>
      </c>
    </row>
    <row r="95" spans="1:19" ht="15.6" x14ac:dyDescent="0.3">
      <c r="A95" s="4">
        <v>6</v>
      </c>
      <c r="B95" s="5" t="s">
        <v>0</v>
      </c>
      <c r="C95" s="1">
        <f t="shared" si="9"/>
        <v>2</v>
      </c>
      <c r="D95" s="1">
        <f t="shared" si="10"/>
        <v>15</v>
      </c>
      <c r="E95" s="2">
        <f t="shared" si="11"/>
        <v>11</v>
      </c>
      <c r="Q95" s="1">
        <v>2</v>
      </c>
      <c r="R95" s="1">
        <v>15</v>
      </c>
      <c r="S95" s="1">
        <v>11</v>
      </c>
    </row>
    <row r="96" spans="1:19" ht="15.6" x14ac:dyDescent="0.3">
      <c r="B96" s="5" t="s">
        <v>3</v>
      </c>
      <c r="C96" s="1">
        <f t="shared" si="9"/>
        <v>2</v>
      </c>
      <c r="D96" s="2">
        <f t="shared" si="10"/>
        <v>15</v>
      </c>
      <c r="E96" s="2">
        <f t="shared" si="11"/>
        <v>11</v>
      </c>
      <c r="Q96" s="1">
        <v>2</v>
      </c>
      <c r="R96" s="1">
        <v>15</v>
      </c>
      <c r="S96" s="1">
        <v>11</v>
      </c>
    </row>
    <row r="97" spans="1:19" ht="15.6" x14ac:dyDescent="0.3">
      <c r="B97" s="5" t="s">
        <v>39</v>
      </c>
      <c r="C97" s="1">
        <f t="shared" si="9"/>
        <v>2</v>
      </c>
      <c r="D97" s="2">
        <f t="shared" si="10"/>
        <v>15</v>
      </c>
      <c r="E97" s="2">
        <f t="shared" si="11"/>
        <v>11</v>
      </c>
      <c r="Q97" s="1">
        <v>2</v>
      </c>
      <c r="R97" s="1">
        <v>15</v>
      </c>
      <c r="S97" s="1">
        <v>11</v>
      </c>
    </row>
    <row r="98" spans="1:19" ht="15.6" x14ac:dyDescent="0.3">
      <c r="A98" s="4">
        <v>9</v>
      </c>
      <c r="B98" s="5" t="s">
        <v>23</v>
      </c>
      <c r="C98" s="1">
        <f t="shared" si="9"/>
        <v>2</v>
      </c>
      <c r="D98" s="1">
        <f t="shared" si="10"/>
        <v>14</v>
      </c>
      <c r="E98" s="2">
        <f t="shared" si="11"/>
        <v>12</v>
      </c>
      <c r="Q98" s="1">
        <v>2</v>
      </c>
      <c r="R98" s="1">
        <v>14</v>
      </c>
      <c r="S98" s="1">
        <v>12</v>
      </c>
    </row>
    <row r="99" spans="1:19" ht="15.6" x14ac:dyDescent="0.3">
      <c r="B99" s="5" t="s">
        <v>72</v>
      </c>
      <c r="C99" s="1">
        <f t="shared" si="9"/>
        <v>2</v>
      </c>
      <c r="D99" s="2">
        <f t="shared" si="10"/>
        <v>14</v>
      </c>
      <c r="E99" s="2">
        <f t="shared" si="11"/>
        <v>12</v>
      </c>
      <c r="Q99" s="1">
        <v>2</v>
      </c>
      <c r="R99" s="1">
        <v>14</v>
      </c>
      <c r="S99" s="1">
        <v>12</v>
      </c>
    </row>
    <row r="100" spans="1:19" ht="15.6" x14ac:dyDescent="0.3">
      <c r="A100" s="4">
        <v>11</v>
      </c>
      <c r="B100" s="5" t="s">
        <v>86</v>
      </c>
      <c r="C100" s="1">
        <f t="shared" si="9"/>
        <v>2</v>
      </c>
      <c r="D100" s="2">
        <f t="shared" si="10"/>
        <v>10</v>
      </c>
      <c r="E100" s="2">
        <f t="shared" si="11"/>
        <v>16</v>
      </c>
      <c r="Q100" s="1">
        <v>2</v>
      </c>
      <c r="R100" s="1">
        <v>10</v>
      </c>
      <c r="S100" s="1">
        <v>16</v>
      </c>
    </row>
    <row r="101" spans="1:19" ht="15.6" x14ac:dyDescent="0.3">
      <c r="A101" s="4">
        <v>12</v>
      </c>
      <c r="B101" s="5" t="s">
        <v>19</v>
      </c>
      <c r="C101" s="1">
        <f t="shared" si="9"/>
        <v>2</v>
      </c>
      <c r="D101" s="2">
        <f t="shared" si="10"/>
        <v>9</v>
      </c>
      <c r="E101" s="2">
        <f t="shared" si="11"/>
        <v>17</v>
      </c>
      <c r="Q101" s="1">
        <v>2</v>
      </c>
      <c r="R101" s="1">
        <v>9</v>
      </c>
      <c r="S101" s="1">
        <v>17</v>
      </c>
    </row>
    <row r="102" spans="1:19" ht="15.6" x14ac:dyDescent="0.3">
      <c r="A102" s="4">
        <v>13</v>
      </c>
      <c r="B102" s="5" t="s">
        <v>60</v>
      </c>
      <c r="C102" s="1">
        <f t="shared" si="9"/>
        <v>2</v>
      </c>
      <c r="D102" s="1">
        <f t="shared" si="10"/>
        <v>7</v>
      </c>
      <c r="E102" s="2">
        <f t="shared" si="11"/>
        <v>19</v>
      </c>
      <c r="Q102" s="1">
        <v>2</v>
      </c>
      <c r="R102" s="1">
        <v>7</v>
      </c>
      <c r="S102" s="1">
        <v>19</v>
      </c>
    </row>
    <row r="103" spans="1:19" ht="15.6" x14ac:dyDescent="0.3">
      <c r="A103" s="4">
        <v>14</v>
      </c>
      <c r="B103" s="5" t="s">
        <v>7</v>
      </c>
      <c r="C103" s="1">
        <f t="shared" si="9"/>
        <v>1</v>
      </c>
      <c r="D103" s="1">
        <f t="shared" si="10"/>
        <v>7</v>
      </c>
      <c r="E103" s="2">
        <f t="shared" si="11"/>
        <v>14</v>
      </c>
      <c r="Q103" s="1">
        <v>1</v>
      </c>
      <c r="R103" s="1">
        <v>7</v>
      </c>
      <c r="S103" s="1">
        <v>14</v>
      </c>
    </row>
    <row r="104" spans="1:19" ht="15.6" x14ac:dyDescent="0.3">
      <c r="A104" s="4">
        <v>15</v>
      </c>
      <c r="B104" s="5" t="s">
        <v>12</v>
      </c>
      <c r="C104" s="1">
        <f t="shared" si="9"/>
        <v>1</v>
      </c>
      <c r="D104" s="1">
        <f t="shared" si="10"/>
        <v>5</v>
      </c>
      <c r="E104" s="2">
        <f t="shared" si="11"/>
        <v>13</v>
      </c>
      <c r="Q104" s="1">
        <v>1</v>
      </c>
      <c r="R104" s="1">
        <v>5</v>
      </c>
      <c r="S104" s="1">
        <v>13</v>
      </c>
    </row>
    <row r="105" spans="1:19" ht="15.6" x14ac:dyDescent="0.3">
      <c r="A105" s="4">
        <v>16</v>
      </c>
      <c r="B105" s="5" t="s">
        <v>68</v>
      </c>
      <c r="C105" s="1">
        <f t="shared" si="9"/>
        <v>1</v>
      </c>
      <c r="D105" s="1">
        <f t="shared" si="10"/>
        <v>5</v>
      </c>
      <c r="E105" s="2">
        <f t="shared" si="11"/>
        <v>19</v>
      </c>
      <c r="Q105" s="1">
        <v>1</v>
      </c>
      <c r="R105" s="1">
        <v>5</v>
      </c>
      <c r="S105" s="1">
        <v>19</v>
      </c>
    </row>
    <row r="106" spans="1:19" ht="15.6" x14ac:dyDescent="0.3">
      <c r="A106" s="4">
        <v>17</v>
      </c>
      <c r="B106" s="5" t="s">
        <v>64</v>
      </c>
      <c r="C106" s="1">
        <f t="shared" si="9"/>
        <v>1</v>
      </c>
      <c r="D106" s="1">
        <f t="shared" si="10"/>
        <v>3</v>
      </c>
      <c r="E106" s="2">
        <f t="shared" si="11"/>
        <v>10</v>
      </c>
      <c r="Q106" s="1">
        <v>1</v>
      </c>
      <c r="R106" s="1">
        <v>3</v>
      </c>
      <c r="S106" s="1">
        <v>10</v>
      </c>
    </row>
    <row r="107" spans="1:19" ht="15.6" x14ac:dyDescent="0.3">
      <c r="A107" s="4">
        <v>18</v>
      </c>
      <c r="B107" s="5" t="s">
        <v>34</v>
      </c>
      <c r="C107" s="1">
        <f t="shared" si="9"/>
        <v>1</v>
      </c>
      <c r="D107" s="2">
        <f t="shared" si="10"/>
        <v>3</v>
      </c>
      <c r="E107" s="2">
        <f t="shared" si="11"/>
        <v>15</v>
      </c>
      <c r="Q107" s="1">
        <v>1</v>
      </c>
      <c r="R107" s="1">
        <v>3</v>
      </c>
      <c r="S107" s="1">
        <v>15</v>
      </c>
    </row>
    <row r="108" spans="1:19" ht="15.6" x14ac:dyDescent="0.3">
      <c r="B108" s="5" t="s">
        <v>48</v>
      </c>
      <c r="C108" s="1">
        <f t="shared" si="9"/>
        <v>1</v>
      </c>
      <c r="D108" s="2">
        <f t="shared" si="10"/>
        <v>3</v>
      </c>
      <c r="E108" s="2">
        <f t="shared" si="11"/>
        <v>15</v>
      </c>
      <c r="Q108" s="1">
        <v>1</v>
      </c>
      <c r="R108" s="1">
        <v>3</v>
      </c>
      <c r="S108" s="1">
        <v>15</v>
      </c>
    </row>
    <row r="109" spans="1:19" ht="15.6" x14ac:dyDescent="0.3">
      <c r="A109" s="4">
        <v>20</v>
      </c>
      <c r="B109" s="5" t="s">
        <v>61</v>
      </c>
      <c r="C109" s="1">
        <f t="shared" si="9"/>
        <v>1</v>
      </c>
      <c r="D109" s="2">
        <f t="shared" si="10"/>
        <v>3</v>
      </c>
      <c r="E109" s="2">
        <f t="shared" si="11"/>
        <v>20</v>
      </c>
      <c r="Q109" s="1">
        <v>1</v>
      </c>
      <c r="R109" s="1">
        <v>3</v>
      </c>
      <c r="S109" s="1">
        <v>20</v>
      </c>
    </row>
    <row r="110" spans="1:19" ht="15.6" x14ac:dyDescent="0.3">
      <c r="A110" s="4">
        <v>21</v>
      </c>
      <c r="B110" s="5" t="s">
        <v>53</v>
      </c>
      <c r="C110" s="1">
        <f t="shared" si="9"/>
        <v>1</v>
      </c>
      <c r="D110" s="1">
        <f t="shared" si="10"/>
        <v>1</v>
      </c>
      <c r="E110" s="2">
        <f t="shared" si="11"/>
        <v>22</v>
      </c>
      <c r="Q110" s="1">
        <v>1</v>
      </c>
      <c r="R110" s="1">
        <v>1</v>
      </c>
      <c r="S110" s="1">
        <v>22</v>
      </c>
    </row>
    <row r="111" spans="1:19" ht="15.6" x14ac:dyDescent="0.3">
      <c r="A111" s="4">
        <v>22</v>
      </c>
      <c r="B111" s="5" t="s">
        <v>27</v>
      </c>
      <c r="C111" s="1">
        <f t="shared" si="9"/>
        <v>1</v>
      </c>
      <c r="D111" s="1">
        <f t="shared" si="10"/>
        <v>0</v>
      </c>
      <c r="E111" s="2">
        <f t="shared" si="11"/>
        <v>20</v>
      </c>
      <c r="Q111" s="1">
        <v>1</v>
      </c>
      <c r="R111" s="1">
        <v>0</v>
      </c>
      <c r="S111" s="1">
        <v>20</v>
      </c>
    </row>
    <row r="112" spans="1:19" ht="15.6" x14ac:dyDescent="0.3">
      <c r="A112" s="4">
        <v>23</v>
      </c>
      <c r="B112" s="5" t="s">
        <v>35</v>
      </c>
      <c r="C112" s="1">
        <f t="shared" si="9"/>
        <v>1</v>
      </c>
      <c r="D112" s="2">
        <f t="shared" si="10"/>
        <v>0</v>
      </c>
      <c r="E112" s="2">
        <f t="shared" si="11"/>
        <v>23</v>
      </c>
      <c r="Q112" s="1">
        <v>1</v>
      </c>
      <c r="R112" s="1">
        <v>0</v>
      </c>
      <c r="S112" s="1">
        <v>23</v>
      </c>
    </row>
    <row r="113" spans="1:19" ht="15.6" x14ac:dyDescent="0.3">
      <c r="A113" s="4">
        <v>24</v>
      </c>
      <c r="B113" s="5" t="s">
        <v>5</v>
      </c>
      <c r="C113" s="1">
        <f t="shared" si="9"/>
        <v>1</v>
      </c>
      <c r="D113" s="2">
        <f t="shared" si="10"/>
        <v>-1</v>
      </c>
      <c r="E113" s="2">
        <f t="shared" si="11"/>
        <v>16</v>
      </c>
      <c r="Q113" s="1">
        <v>1</v>
      </c>
      <c r="R113" s="1">
        <v>-1</v>
      </c>
      <c r="S113" s="1">
        <v>16</v>
      </c>
    </row>
    <row r="114" spans="1:19" ht="15.6" x14ac:dyDescent="0.3">
      <c r="A114" s="4">
        <v>25</v>
      </c>
      <c r="B114" s="5" t="s">
        <v>1</v>
      </c>
      <c r="C114" s="1">
        <f t="shared" si="9"/>
        <v>1</v>
      </c>
      <c r="D114" s="2">
        <f t="shared" si="10"/>
        <v>-2</v>
      </c>
      <c r="E114" s="2">
        <f t="shared" si="11"/>
        <v>21</v>
      </c>
      <c r="Q114" s="1">
        <v>1</v>
      </c>
      <c r="R114" s="1">
        <v>-2</v>
      </c>
      <c r="S114" s="1">
        <v>21</v>
      </c>
    </row>
    <row r="115" spans="1:19" ht="15.6" x14ac:dyDescent="0.3">
      <c r="A115" s="4">
        <v>26</v>
      </c>
      <c r="B115" s="5" t="s">
        <v>26</v>
      </c>
      <c r="C115" s="1">
        <f t="shared" si="9"/>
        <v>1</v>
      </c>
      <c r="D115" s="1">
        <f t="shared" si="10"/>
        <v>-2</v>
      </c>
      <c r="E115" s="2">
        <f t="shared" si="11"/>
        <v>23</v>
      </c>
      <c r="Q115" s="1">
        <v>1</v>
      </c>
      <c r="R115" s="1">
        <v>-2</v>
      </c>
      <c r="S115" s="1">
        <v>23</v>
      </c>
    </row>
    <row r="116" spans="1:19" ht="15.6" x14ac:dyDescent="0.3">
      <c r="A116" s="4">
        <v>27</v>
      </c>
      <c r="B116" s="5" t="s">
        <v>14</v>
      </c>
      <c r="C116" s="1">
        <f t="shared" si="9"/>
        <v>1</v>
      </c>
      <c r="D116" s="2">
        <f t="shared" si="10"/>
        <v>-3</v>
      </c>
      <c r="E116" s="2">
        <f t="shared" si="11"/>
        <v>18</v>
      </c>
      <c r="Q116" s="1">
        <v>1</v>
      </c>
      <c r="R116" s="1">
        <v>-3</v>
      </c>
      <c r="S116" s="1">
        <v>18</v>
      </c>
    </row>
    <row r="117" spans="1:19" ht="15.6" x14ac:dyDescent="0.3">
      <c r="A117" s="4">
        <v>28</v>
      </c>
      <c r="B117" s="5" t="s">
        <v>49</v>
      </c>
      <c r="C117" s="1">
        <f t="shared" si="9"/>
        <v>1</v>
      </c>
      <c r="D117" s="1">
        <f t="shared" si="10"/>
        <v>-3</v>
      </c>
      <c r="E117" s="2">
        <f t="shared" si="11"/>
        <v>19</v>
      </c>
      <c r="Q117" s="1">
        <v>1</v>
      </c>
      <c r="R117" s="1">
        <v>-3</v>
      </c>
      <c r="S117" s="1">
        <v>19</v>
      </c>
    </row>
    <row r="118" spans="1:19" ht="15.6" x14ac:dyDescent="0.3">
      <c r="A118" s="4">
        <v>29</v>
      </c>
      <c r="B118" s="5" t="s">
        <v>28</v>
      </c>
      <c r="C118" s="1">
        <f t="shared" si="9"/>
        <v>1</v>
      </c>
      <c r="D118" s="1">
        <f t="shared" si="10"/>
        <v>-3</v>
      </c>
      <c r="E118" s="2">
        <f t="shared" si="11"/>
        <v>23</v>
      </c>
      <c r="Q118" s="1">
        <v>1</v>
      </c>
      <c r="R118" s="1">
        <v>-3</v>
      </c>
      <c r="S118" s="1">
        <v>23</v>
      </c>
    </row>
    <row r="119" spans="1:19" ht="15.6" x14ac:dyDescent="0.3">
      <c r="A119" s="4">
        <v>30</v>
      </c>
      <c r="B119" s="5" t="s">
        <v>10</v>
      </c>
      <c r="C119" s="1">
        <f t="shared" si="9"/>
        <v>1</v>
      </c>
      <c r="D119" s="1">
        <f t="shared" si="10"/>
        <v>-4</v>
      </c>
      <c r="E119" s="2">
        <f t="shared" si="11"/>
        <v>22</v>
      </c>
      <c r="Q119" s="1">
        <v>1</v>
      </c>
      <c r="R119" s="1">
        <v>-4</v>
      </c>
      <c r="S119" s="1">
        <v>22</v>
      </c>
    </row>
    <row r="120" spans="1:19" ht="15.6" x14ac:dyDescent="0.3">
      <c r="A120" s="4">
        <v>31</v>
      </c>
      <c r="B120" s="5" t="s">
        <v>87</v>
      </c>
      <c r="C120" s="1">
        <f t="shared" si="9"/>
        <v>1</v>
      </c>
      <c r="D120" s="2">
        <f t="shared" si="10"/>
        <v>-5</v>
      </c>
      <c r="E120" s="2">
        <f t="shared" si="11"/>
        <v>18</v>
      </c>
      <c r="Q120" s="1">
        <v>1</v>
      </c>
      <c r="R120" s="1">
        <v>-5</v>
      </c>
      <c r="S120" s="1">
        <v>18</v>
      </c>
    </row>
    <row r="121" spans="1:19" ht="15.6" x14ac:dyDescent="0.3">
      <c r="A121" s="4">
        <v>32</v>
      </c>
      <c r="B121" s="5" t="s">
        <v>13</v>
      </c>
      <c r="C121" s="1">
        <f t="shared" si="9"/>
        <v>1</v>
      </c>
      <c r="D121" s="1">
        <f t="shared" si="10"/>
        <v>-8</v>
      </c>
      <c r="E121" s="2">
        <f t="shared" si="11"/>
        <v>22</v>
      </c>
      <c r="Q121" s="1">
        <v>1</v>
      </c>
      <c r="R121" s="1">
        <v>-8</v>
      </c>
      <c r="S121" s="1">
        <v>22</v>
      </c>
    </row>
    <row r="122" spans="1:19" ht="15.6" x14ac:dyDescent="0.3">
      <c r="B122" s="5" t="s">
        <v>54</v>
      </c>
      <c r="C122" s="1">
        <f t="shared" si="9"/>
        <v>1</v>
      </c>
      <c r="D122" s="2">
        <f t="shared" si="10"/>
        <v>-8</v>
      </c>
      <c r="E122" s="2">
        <f t="shared" si="11"/>
        <v>22</v>
      </c>
      <c r="Q122" s="1">
        <v>1</v>
      </c>
      <c r="R122" s="1">
        <v>-8</v>
      </c>
      <c r="S122" s="1">
        <v>22</v>
      </c>
    </row>
    <row r="123" spans="1:19" ht="15.6" x14ac:dyDescent="0.3">
      <c r="A123" s="4">
        <v>34</v>
      </c>
      <c r="B123" s="5" t="s">
        <v>17</v>
      </c>
      <c r="C123" s="1">
        <f t="shared" si="9"/>
        <v>0</v>
      </c>
      <c r="D123" s="2">
        <f t="shared" si="10"/>
        <v>-3</v>
      </c>
      <c r="E123" s="2">
        <f t="shared" si="11"/>
        <v>13</v>
      </c>
      <c r="Q123" s="1">
        <v>0</v>
      </c>
      <c r="R123" s="1">
        <v>-3</v>
      </c>
      <c r="S123" s="1">
        <v>13</v>
      </c>
    </row>
    <row r="124" spans="1:19" ht="15.6" x14ac:dyDescent="0.3">
      <c r="A124" s="4">
        <v>35</v>
      </c>
      <c r="B124" s="5" t="s">
        <v>2</v>
      </c>
      <c r="C124" s="1">
        <f t="shared" si="9"/>
        <v>0</v>
      </c>
      <c r="D124" s="1">
        <f t="shared" si="10"/>
        <v>-6</v>
      </c>
      <c r="E124" s="2">
        <f t="shared" si="11"/>
        <v>26</v>
      </c>
      <c r="Q124" s="1">
        <v>0</v>
      </c>
      <c r="R124" s="1">
        <v>-6</v>
      </c>
      <c r="S124" s="1">
        <v>26</v>
      </c>
    </row>
    <row r="125" spans="1:19" ht="15.6" x14ac:dyDescent="0.3">
      <c r="A125" s="4">
        <v>36</v>
      </c>
      <c r="B125" s="5" t="s">
        <v>18</v>
      </c>
      <c r="C125" s="1">
        <f t="shared" si="9"/>
        <v>0</v>
      </c>
      <c r="D125" s="2">
        <f t="shared" si="10"/>
        <v>-6</v>
      </c>
      <c r="E125" s="2">
        <f t="shared" si="11"/>
        <v>26</v>
      </c>
      <c r="Q125" s="1">
        <v>0</v>
      </c>
      <c r="R125" s="1">
        <v>-6</v>
      </c>
      <c r="S125" s="1">
        <v>26</v>
      </c>
    </row>
    <row r="126" spans="1:19" ht="15.6" x14ac:dyDescent="0.3">
      <c r="A126" s="4">
        <v>37</v>
      </c>
      <c r="B126" s="5" t="s">
        <v>11</v>
      </c>
      <c r="C126" s="1">
        <f t="shared" si="9"/>
        <v>0</v>
      </c>
      <c r="D126" s="1">
        <f t="shared" si="10"/>
        <v>-7</v>
      </c>
      <c r="E126" s="2">
        <f t="shared" si="11"/>
        <v>26</v>
      </c>
      <c r="Q126" s="1">
        <v>0</v>
      </c>
      <c r="R126" s="1">
        <v>-7</v>
      </c>
      <c r="S126" s="1">
        <v>26</v>
      </c>
    </row>
    <row r="127" spans="1:19" ht="15.6" x14ac:dyDescent="0.3">
      <c r="A127" s="4">
        <v>38</v>
      </c>
      <c r="B127" s="5" t="s">
        <v>56</v>
      </c>
      <c r="C127" s="1">
        <f t="shared" si="9"/>
        <v>0</v>
      </c>
      <c r="D127" s="1">
        <f t="shared" si="10"/>
        <v>-8</v>
      </c>
      <c r="E127" s="2">
        <f t="shared" si="11"/>
        <v>26</v>
      </c>
      <c r="Q127" s="1">
        <v>0</v>
      </c>
      <c r="R127" s="1">
        <v>-8</v>
      </c>
      <c r="S127" s="1">
        <v>26</v>
      </c>
    </row>
    <row r="128" spans="1:19" ht="15.6" x14ac:dyDescent="0.3">
      <c r="B128" s="5" t="s">
        <v>57</v>
      </c>
      <c r="C128" s="1">
        <f t="shared" si="9"/>
        <v>0</v>
      </c>
      <c r="D128" s="2">
        <f t="shared" si="10"/>
        <v>-8</v>
      </c>
      <c r="E128" s="2">
        <f t="shared" si="11"/>
        <v>26</v>
      </c>
      <c r="Q128" s="1">
        <v>0</v>
      </c>
      <c r="R128" s="1">
        <v>-8</v>
      </c>
      <c r="S128" s="1">
        <v>26</v>
      </c>
    </row>
    <row r="129" spans="1:19" ht="15.6" x14ac:dyDescent="0.3">
      <c r="B129" s="5" t="s">
        <v>69</v>
      </c>
      <c r="C129" s="1">
        <f t="shared" si="9"/>
        <v>0</v>
      </c>
      <c r="D129" s="2">
        <f t="shared" si="10"/>
        <v>-8</v>
      </c>
      <c r="E129" s="2">
        <f t="shared" si="11"/>
        <v>26</v>
      </c>
      <c r="Q129" s="1">
        <v>0</v>
      </c>
      <c r="R129" s="1">
        <v>-8</v>
      </c>
      <c r="S129" s="1">
        <v>26</v>
      </c>
    </row>
    <row r="130" spans="1:19" ht="15.6" x14ac:dyDescent="0.3">
      <c r="A130" s="4">
        <v>41</v>
      </c>
      <c r="B130" s="5" t="s">
        <v>31</v>
      </c>
      <c r="C130" s="1">
        <f t="shared" si="9"/>
        <v>0</v>
      </c>
      <c r="D130" s="1">
        <f t="shared" si="10"/>
        <v>-15</v>
      </c>
      <c r="E130" s="2">
        <f t="shared" si="11"/>
        <v>26</v>
      </c>
      <c r="Q130" s="1">
        <v>0</v>
      </c>
      <c r="R130" s="1">
        <v>-15</v>
      </c>
      <c r="S130" s="1">
        <v>26</v>
      </c>
    </row>
    <row r="131" spans="1:19" ht="15.6" x14ac:dyDescent="0.3">
      <c r="B131" s="5" t="s">
        <v>63</v>
      </c>
      <c r="C131" s="1">
        <f t="shared" si="9"/>
        <v>0</v>
      </c>
      <c r="D131" s="1">
        <f t="shared" si="10"/>
        <v>-15</v>
      </c>
      <c r="E131" s="2">
        <f t="shared" si="11"/>
        <v>26</v>
      </c>
      <c r="Q131" s="1">
        <v>0</v>
      </c>
      <c r="R131" s="1">
        <v>-15</v>
      </c>
      <c r="S131" s="1">
        <v>26</v>
      </c>
    </row>
    <row r="132" spans="1:19" ht="15.6" x14ac:dyDescent="0.3">
      <c r="B132" s="5" t="s">
        <v>65</v>
      </c>
      <c r="C132" s="1">
        <f t="shared" si="9"/>
        <v>0</v>
      </c>
      <c r="D132" s="1">
        <f t="shared" si="10"/>
        <v>-15</v>
      </c>
      <c r="E132" s="2">
        <f t="shared" si="11"/>
        <v>26</v>
      </c>
      <c r="Q132" s="1">
        <v>0</v>
      </c>
      <c r="R132" s="1">
        <v>-15</v>
      </c>
      <c r="S132" s="1">
        <v>26</v>
      </c>
    </row>
    <row r="133" spans="1:19" ht="15.6" x14ac:dyDescent="0.3">
      <c r="A133" s="4">
        <v>44</v>
      </c>
      <c r="B133" s="5" t="s">
        <v>30</v>
      </c>
      <c r="C133" s="1">
        <f t="shared" si="9"/>
        <v>0</v>
      </c>
      <c r="D133" s="1">
        <f t="shared" si="10"/>
        <v>-19</v>
      </c>
      <c r="E133" s="2">
        <f t="shared" si="11"/>
        <v>26</v>
      </c>
      <c r="Q133" s="1">
        <v>0</v>
      </c>
      <c r="R133" s="1">
        <v>-19</v>
      </c>
      <c r="S133" s="1">
        <v>26</v>
      </c>
    </row>
    <row r="134" spans="1:19" ht="15.6" x14ac:dyDescent="0.3">
      <c r="A134" s="4">
        <v>45</v>
      </c>
      <c r="B134" s="5" t="s">
        <v>44</v>
      </c>
      <c r="C134" s="1">
        <f t="shared" si="9"/>
        <v>0</v>
      </c>
      <c r="D134" s="1">
        <f t="shared" si="10"/>
        <v>-21</v>
      </c>
      <c r="E134" s="2">
        <f t="shared" si="11"/>
        <v>26</v>
      </c>
      <c r="Q134" s="1">
        <v>0</v>
      </c>
      <c r="R134" s="1">
        <v>-21</v>
      </c>
      <c r="S134" s="1">
        <v>26</v>
      </c>
    </row>
    <row r="135" spans="1:19" ht="15.6" x14ac:dyDescent="0.3">
      <c r="A135" s="4">
        <v>46</v>
      </c>
      <c r="B135" s="5" t="s">
        <v>51</v>
      </c>
      <c r="C135" s="1">
        <f t="shared" si="9"/>
        <v>0</v>
      </c>
      <c r="D135" s="2">
        <f t="shared" si="10"/>
        <v>-25</v>
      </c>
      <c r="E135" s="2">
        <f t="shared" si="11"/>
        <v>26</v>
      </c>
      <c r="Q135" s="1">
        <v>0</v>
      </c>
      <c r="R135" s="1">
        <v>-25</v>
      </c>
      <c r="S135" s="1">
        <v>26</v>
      </c>
    </row>
    <row r="136" spans="1:19" ht="15.6" x14ac:dyDescent="0.3">
      <c r="A136" s="4">
        <v>47</v>
      </c>
      <c r="B136" s="5" t="s">
        <v>42</v>
      </c>
      <c r="C136" s="1">
        <f t="shared" si="9"/>
        <v>0</v>
      </c>
      <c r="D136" s="1">
        <f t="shared" si="10"/>
        <v>-26</v>
      </c>
      <c r="E136" s="2">
        <f t="shared" si="11"/>
        <v>26</v>
      </c>
      <c r="Q136" s="1">
        <v>0</v>
      </c>
      <c r="R136" s="1">
        <v>-26</v>
      </c>
      <c r="S136" s="1">
        <v>26</v>
      </c>
    </row>
    <row r="137" spans="1:19" ht="15.6" x14ac:dyDescent="0.3">
      <c r="B137" s="5"/>
      <c r="D137" s="2"/>
    </row>
    <row r="139" spans="1:19" x14ac:dyDescent="0.3">
      <c r="B139" s="10" t="s">
        <v>88</v>
      </c>
    </row>
    <row r="141" spans="1:19" ht="15.6" x14ac:dyDescent="0.3">
      <c r="B141" s="5" t="s">
        <v>29</v>
      </c>
      <c r="C141" s="1">
        <f t="shared" ref="C141:C155" si="12">G141+L141+Q141+V141+AA141+AF141</f>
        <v>2</v>
      </c>
      <c r="D141" s="2">
        <f t="shared" ref="D141:D155" si="13">H141+M141+R141+W141+AB141+AG141</f>
        <v>21</v>
      </c>
      <c r="E141" s="2">
        <f t="shared" ref="E141:E155" si="14">I141+N141+S141+X141+AC141+AH141</f>
        <v>5</v>
      </c>
      <c r="Q141" s="1">
        <v>2</v>
      </c>
      <c r="R141" s="1">
        <v>21</v>
      </c>
      <c r="S141" s="1">
        <v>5</v>
      </c>
    </row>
    <row r="142" spans="1:19" ht="15.6" x14ac:dyDescent="0.3">
      <c r="B142" s="5" t="s">
        <v>85</v>
      </c>
      <c r="C142" s="1">
        <f t="shared" si="12"/>
        <v>2</v>
      </c>
      <c r="D142" s="2">
        <f t="shared" si="13"/>
        <v>20</v>
      </c>
      <c r="E142" s="2">
        <f t="shared" si="14"/>
        <v>6</v>
      </c>
      <c r="Q142" s="1">
        <v>2</v>
      </c>
      <c r="R142" s="1">
        <v>20</v>
      </c>
      <c r="S142" s="1">
        <v>6</v>
      </c>
    </row>
    <row r="143" spans="1:19" ht="15.6" x14ac:dyDescent="0.3">
      <c r="B143" s="5" t="s">
        <v>37</v>
      </c>
      <c r="C143" s="1">
        <f t="shared" si="12"/>
        <v>2</v>
      </c>
      <c r="D143" s="2">
        <f t="shared" si="13"/>
        <v>18</v>
      </c>
      <c r="E143" s="2">
        <f t="shared" si="14"/>
        <v>8</v>
      </c>
      <c r="Q143" s="1">
        <v>2</v>
      </c>
      <c r="R143" s="1">
        <v>18</v>
      </c>
      <c r="S143" s="1">
        <v>8</v>
      </c>
    </row>
    <row r="144" spans="1:19" ht="15.6" x14ac:dyDescent="0.3">
      <c r="B144" s="5" t="s">
        <v>4</v>
      </c>
      <c r="C144" s="1">
        <f t="shared" si="12"/>
        <v>2</v>
      </c>
      <c r="D144" s="2">
        <f t="shared" si="13"/>
        <v>17</v>
      </c>
      <c r="E144" s="2">
        <f t="shared" si="14"/>
        <v>9</v>
      </c>
      <c r="Q144" s="1">
        <v>2</v>
      </c>
      <c r="R144" s="1">
        <v>17</v>
      </c>
      <c r="S144" s="1">
        <v>9</v>
      </c>
    </row>
    <row r="145" spans="1:19" ht="15.6" x14ac:dyDescent="0.3">
      <c r="B145" s="5" t="s">
        <v>39</v>
      </c>
      <c r="C145" s="1">
        <f t="shared" si="12"/>
        <v>2</v>
      </c>
      <c r="D145" s="2">
        <f t="shared" si="13"/>
        <v>15</v>
      </c>
      <c r="E145" s="2">
        <f t="shared" si="14"/>
        <v>11</v>
      </c>
      <c r="Q145" s="1">
        <v>2</v>
      </c>
      <c r="R145" s="1">
        <v>15</v>
      </c>
      <c r="S145" s="1">
        <v>11</v>
      </c>
    </row>
    <row r="146" spans="1:19" ht="15.6" x14ac:dyDescent="0.3">
      <c r="B146" s="5" t="s">
        <v>86</v>
      </c>
      <c r="C146" s="1">
        <f t="shared" si="12"/>
        <v>2</v>
      </c>
      <c r="D146" s="2">
        <f t="shared" si="13"/>
        <v>10</v>
      </c>
      <c r="E146" s="2">
        <f t="shared" si="14"/>
        <v>16</v>
      </c>
      <c r="Q146" s="1">
        <v>2</v>
      </c>
      <c r="R146" s="1">
        <v>10</v>
      </c>
      <c r="S146" s="1">
        <v>16</v>
      </c>
    </row>
    <row r="147" spans="1:19" ht="15.6" x14ac:dyDescent="0.3">
      <c r="B147" s="5" t="s">
        <v>19</v>
      </c>
      <c r="C147" s="1">
        <f t="shared" si="12"/>
        <v>2</v>
      </c>
      <c r="D147" s="2">
        <f t="shared" si="13"/>
        <v>9</v>
      </c>
      <c r="E147" s="2">
        <f t="shared" si="14"/>
        <v>17</v>
      </c>
      <c r="Q147" s="1">
        <v>2</v>
      </c>
      <c r="R147" s="1">
        <v>9</v>
      </c>
      <c r="S147" s="1">
        <v>17</v>
      </c>
    </row>
    <row r="148" spans="1:19" ht="15.6" x14ac:dyDescent="0.3">
      <c r="B148" s="5" t="s">
        <v>48</v>
      </c>
      <c r="C148" s="1">
        <f t="shared" si="12"/>
        <v>1</v>
      </c>
      <c r="D148" s="2">
        <f t="shared" si="13"/>
        <v>3</v>
      </c>
      <c r="E148" s="2">
        <f t="shared" si="14"/>
        <v>15</v>
      </c>
      <c r="Q148" s="1">
        <v>1</v>
      </c>
      <c r="R148" s="1">
        <v>3</v>
      </c>
      <c r="S148" s="1">
        <v>15</v>
      </c>
    </row>
    <row r="149" spans="1:19" ht="15.6" x14ac:dyDescent="0.3">
      <c r="B149" s="5" t="s">
        <v>35</v>
      </c>
      <c r="C149" s="1">
        <f t="shared" si="12"/>
        <v>1</v>
      </c>
      <c r="D149" s="2">
        <f t="shared" si="13"/>
        <v>0</v>
      </c>
      <c r="E149" s="2">
        <f t="shared" si="14"/>
        <v>23</v>
      </c>
      <c r="Q149" s="1">
        <v>1</v>
      </c>
      <c r="R149" s="1">
        <v>0</v>
      </c>
      <c r="S149" s="1">
        <v>23</v>
      </c>
    </row>
    <row r="150" spans="1:19" ht="15.6" x14ac:dyDescent="0.3">
      <c r="B150" s="5" t="s">
        <v>1</v>
      </c>
      <c r="C150" s="1">
        <f t="shared" si="12"/>
        <v>1</v>
      </c>
      <c r="D150" s="2">
        <f t="shared" si="13"/>
        <v>-2</v>
      </c>
      <c r="E150" s="2">
        <f t="shared" si="14"/>
        <v>21</v>
      </c>
      <c r="Q150" s="1">
        <v>1</v>
      </c>
      <c r="R150" s="1">
        <v>-2</v>
      </c>
      <c r="S150" s="1">
        <v>21</v>
      </c>
    </row>
    <row r="151" spans="1:19" ht="15.6" x14ac:dyDescent="0.3">
      <c r="B151" s="5" t="s">
        <v>87</v>
      </c>
      <c r="C151" s="1">
        <f t="shared" si="12"/>
        <v>1</v>
      </c>
      <c r="D151" s="2">
        <f t="shared" si="13"/>
        <v>-5</v>
      </c>
      <c r="E151" s="2">
        <f t="shared" si="14"/>
        <v>18</v>
      </c>
      <c r="Q151" s="1">
        <v>1</v>
      </c>
      <c r="R151" s="1">
        <v>-5</v>
      </c>
      <c r="S151" s="1">
        <v>18</v>
      </c>
    </row>
    <row r="152" spans="1:19" ht="15.6" x14ac:dyDescent="0.3">
      <c r="B152" s="5" t="s">
        <v>17</v>
      </c>
      <c r="C152" s="1">
        <f t="shared" si="12"/>
        <v>0</v>
      </c>
      <c r="D152" s="2">
        <f t="shared" si="13"/>
        <v>-3</v>
      </c>
      <c r="E152" s="2">
        <f t="shared" si="14"/>
        <v>13</v>
      </c>
      <c r="Q152" s="1">
        <v>0</v>
      </c>
      <c r="R152" s="1">
        <v>-3</v>
      </c>
      <c r="S152" s="1">
        <v>13</v>
      </c>
    </row>
    <row r="153" spans="1:19" ht="15.6" x14ac:dyDescent="0.3">
      <c r="B153" s="5" t="s">
        <v>18</v>
      </c>
      <c r="C153" s="1">
        <f t="shared" si="12"/>
        <v>0</v>
      </c>
      <c r="D153" s="2">
        <f t="shared" si="13"/>
        <v>-6</v>
      </c>
      <c r="E153" s="2">
        <f t="shared" si="14"/>
        <v>26</v>
      </c>
      <c r="Q153" s="1">
        <v>0</v>
      </c>
      <c r="R153" s="1">
        <v>-6</v>
      </c>
      <c r="S153" s="1">
        <v>26</v>
      </c>
    </row>
    <row r="154" spans="1:19" ht="15.6" x14ac:dyDescent="0.3">
      <c r="B154" s="5" t="s">
        <v>69</v>
      </c>
      <c r="C154" s="1">
        <f t="shared" si="12"/>
        <v>0</v>
      </c>
      <c r="D154" s="2">
        <f t="shared" si="13"/>
        <v>-8</v>
      </c>
      <c r="E154" s="2">
        <f t="shared" si="14"/>
        <v>26</v>
      </c>
      <c r="Q154" s="1">
        <v>0</v>
      </c>
      <c r="R154" s="1">
        <v>-8</v>
      </c>
      <c r="S154" s="1">
        <v>26</v>
      </c>
    </row>
    <row r="155" spans="1:19" ht="15.6" x14ac:dyDescent="0.3">
      <c r="B155" s="5" t="s">
        <v>51</v>
      </c>
      <c r="C155" s="1">
        <f t="shared" si="12"/>
        <v>0</v>
      </c>
      <c r="D155" s="2">
        <f t="shared" si="13"/>
        <v>-25</v>
      </c>
      <c r="E155" s="2">
        <f t="shared" si="14"/>
        <v>26</v>
      </c>
      <c r="Q155" s="1">
        <v>0</v>
      </c>
      <c r="R155" s="1">
        <v>-25</v>
      </c>
      <c r="S155" s="1">
        <v>26</v>
      </c>
    </row>
    <row r="156" spans="1:19" ht="15.6" x14ac:dyDescent="0.3">
      <c r="B156" s="5"/>
      <c r="D156" s="2"/>
    </row>
    <row r="158" spans="1:19" x14ac:dyDescent="0.3">
      <c r="B158" s="10" t="s">
        <v>93</v>
      </c>
    </row>
    <row r="160" spans="1:19" ht="15.6" x14ac:dyDescent="0.3">
      <c r="A160" s="4">
        <v>1</v>
      </c>
      <c r="B160" s="5" t="s">
        <v>21</v>
      </c>
      <c r="C160" s="1">
        <f t="shared" ref="C160:C191" si="15">G160+L160+Q160+V160+AA160+AF160</f>
        <v>4</v>
      </c>
      <c r="D160" s="1">
        <f t="shared" ref="D160:D191" si="16">H160+M160+R160+W160+AB160+AG160</f>
        <v>21</v>
      </c>
      <c r="E160" s="2">
        <f t="shared" ref="E160:E191" si="17">I160+N160+S160+X160+AC160+AH160</f>
        <v>31</v>
      </c>
      <c r="G160" s="1">
        <v>2</v>
      </c>
      <c r="H160" s="1">
        <v>11</v>
      </c>
      <c r="I160" s="1">
        <v>15</v>
      </c>
      <c r="J160" s="1">
        <v>6</v>
      </c>
      <c r="L160" s="1">
        <v>2</v>
      </c>
      <c r="M160" s="1">
        <v>10</v>
      </c>
      <c r="N160" s="1">
        <v>16</v>
      </c>
    </row>
    <row r="161" spans="1:14" ht="15.6" x14ac:dyDescent="0.3">
      <c r="A161" s="4">
        <v>2</v>
      </c>
      <c r="B161" s="5" t="s">
        <v>44</v>
      </c>
      <c r="C161" s="1">
        <f t="shared" si="15"/>
        <v>4</v>
      </c>
      <c r="D161" s="1">
        <f t="shared" si="16"/>
        <v>19</v>
      </c>
      <c r="E161" s="2">
        <f t="shared" si="17"/>
        <v>33</v>
      </c>
      <c r="G161" s="1">
        <v>2</v>
      </c>
      <c r="H161" s="1">
        <v>8</v>
      </c>
      <c r="I161" s="1">
        <v>18</v>
      </c>
      <c r="J161" s="1">
        <v>10</v>
      </c>
      <c r="L161" s="1">
        <v>2</v>
      </c>
      <c r="M161" s="1">
        <v>11</v>
      </c>
      <c r="N161" s="1">
        <v>15</v>
      </c>
    </row>
    <row r="162" spans="1:14" ht="15.6" x14ac:dyDescent="0.3">
      <c r="A162" s="4">
        <v>3</v>
      </c>
      <c r="B162" s="5" t="s">
        <v>11</v>
      </c>
      <c r="C162" s="1">
        <f t="shared" si="15"/>
        <v>4</v>
      </c>
      <c r="D162" s="1">
        <f t="shared" si="16"/>
        <v>17</v>
      </c>
      <c r="E162" s="2">
        <f t="shared" si="17"/>
        <v>35</v>
      </c>
      <c r="G162" s="1">
        <v>2</v>
      </c>
      <c r="H162" s="1">
        <v>9</v>
      </c>
      <c r="I162" s="1">
        <v>17</v>
      </c>
      <c r="J162" s="1">
        <v>9</v>
      </c>
      <c r="L162" s="1">
        <v>2</v>
      </c>
      <c r="M162" s="1">
        <v>8</v>
      </c>
      <c r="N162" s="1">
        <v>18</v>
      </c>
    </row>
    <row r="163" spans="1:14" ht="15.6" x14ac:dyDescent="0.3">
      <c r="A163" s="4">
        <v>4</v>
      </c>
      <c r="B163" s="5" t="s">
        <v>52</v>
      </c>
      <c r="C163" s="1">
        <f t="shared" si="15"/>
        <v>4</v>
      </c>
      <c r="D163" s="1">
        <f t="shared" si="16"/>
        <v>15</v>
      </c>
      <c r="E163" s="2">
        <f t="shared" si="17"/>
        <v>37</v>
      </c>
      <c r="G163" s="1">
        <v>2</v>
      </c>
      <c r="H163" s="1">
        <v>11</v>
      </c>
      <c r="I163" s="1">
        <v>15</v>
      </c>
      <c r="J163" s="1">
        <v>6</v>
      </c>
      <c r="L163" s="1">
        <v>2</v>
      </c>
      <c r="M163" s="1">
        <v>4</v>
      </c>
      <c r="N163" s="1">
        <v>22</v>
      </c>
    </row>
    <row r="164" spans="1:14" ht="15.6" x14ac:dyDescent="0.3">
      <c r="A164" s="4">
        <v>5</v>
      </c>
      <c r="B164" s="5" t="s">
        <v>14</v>
      </c>
      <c r="C164" s="1">
        <f t="shared" si="15"/>
        <v>3</v>
      </c>
      <c r="D164" s="2">
        <f t="shared" si="16"/>
        <v>21</v>
      </c>
      <c r="E164" s="2">
        <f t="shared" si="17"/>
        <v>29</v>
      </c>
      <c r="G164" s="1">
        <v>2</v>
      </c>
      <c r="H164" s="1">
        <v>20</v>
      </c>
      <c r="I164" s="1">
        <v>6</v>
      </c>
      <c r="J164" s="1">
        <v>1</v>
      </c>
      <c r="L164" s="1">
        <v>1</v>
      </c>
      <c r="M164" s="1">
        <v>1</v>
      </c>
      <c r="N164" s="1">
        <v>23</v>
      </c>
    </row>
    <row r="165" spans="1:14" ht="15.6" x14ac:dyDescent="0.3">
      <c r="A165" s="4">
        <v>6</v>
      </c>
      <c r="B165" s="5" t="s">
        <v>58</v>
      </c>
      <c r="C165" s="1">
        <f t="shared" si="15"/>
        <v>3</v>
      </c>
      <c r="D165" s="1">
        <f t="shared" si="16"/>
        <v>18</v>
      </c>
      <c r="E165" s="2">
        <f t="shared" si="17"/>
        <v>29</v>
      </c>
      <c r="G165" s="1">
        <v>1</v>
      </c>
      <c r="H165" s="1">
        <v>-4</v>
      </c>
      <c r="I165" s="1">
        <v>25</v>
      </c>
      <c r="J165" s="1">
        <v>31</v>
      </c>
      <c r="L165" s="1">
        <v>2</v>
      </c>
      <c r="M165" s="1">
        <v>22</v>
      </c>
      <c r="N165" s="1">
        <v>4</v>
      </c>
    </row>
    <row r="166" spans="1:14" ht="15.6" x14ac:dyDescent="0.3">
      <c r="A166" s="4">
        <v>7</v>
      </c>
      <c r="B166" s="5" t="s">
        <v>23</v>
      </c>
      <c r="C166" s="1">
        <f t="shared" si="15"/>
        <v>3</v>
      </c>
      <c r="D166" s="1">
        <f t="shared" si="16"/>
        <v>13</v>
      </c>
      <c r="E166" s="2">
        <f t="shared" si="17"/>
        <v>34</v>
      </c>
      <c r="G166" s="1">
        <v>2</v>
      </c>
      <c r="H166" s="1">
        <v>15</v>
      </c>
      <c r="I166" s="1">
        <v>11</v>
      </c>
      <c r="J166" s="1">
        <v>3</v>
      </c>
      <c r="L166" s="1">
        <v>1</v>
      </c>
      <c r="M166" s="1">
        <v>-2</v>
      </c>
      <c r="N166" s="1">
        <v>23</v>
      </c>
    </row>
    <row r="167" spans="1:14" ht="15.6" x14ac:dyDescent="0.3">
      <c r="A167" s="4">
        <v>8</v>
      </c>
      <c r="B167" s="5" t="s">
        <v>68</v>
      </c>
      <c r="C167" s="1">
        <f t="shared" si="15"/>
        <v>3</v>
      </c>
      <c r="D167" s="1">
        <f t="shared" si="16"/>
        <v>12</v>
      </c>
      <c r="E167" s="2">
        <f t="shared" si="17"/>
        <v>39</v>
      </c>
      <c r="G167" s="1">
        <v>2</v>
      </c>
      <c r="H167" s="1">
        <v>11</v>
      </c>
      <c r="I167" s="1">
        <v>15</v>
      </c>
      <c r="J167" s="1">
        <v>6</v>
      </c>
      <c r="L167" s="1">
        <v>1</v>
      </c>
      <c r="M167" s="1">
        <v>1</v>
      </c>
      <c r="N167" s="1">
        <v>24</v>
      </c>
    </row>
    <row r="168" spans="1:14" ht="15.6" x14ac:dyDescent="0.3">
      <c r="A168" s="4">
        <v>9</v>
      </c>
      <c r="B168" s="5" t="s">
        <v>56</v>
      </c>
      <c r="C168" s="1">
        <f t="shared" si="15"/>
        <v>3</v>
      </c>
      <c r="D168" s="1">
        <f t="shared" si="16"/>
        <v>11</v>
      </c>
      <c r="E168" s="2">
        <f t="shared" si="17"/>
        <v>28</v>
      </c>
      <c r="G168" s="1">
        <v>2</v>
      </c>
      <c r="H168" s="1">
        <v>15</v>
      </c>
      <c r="I168" s="1">
        <v>11</v>
      </c>
      <c r="J168" s="1">
        <v>3</v>
      </c>
      <c r="L168" s="1">
        <v>1</v>
      </c>
      <c r="M168" s="1">
        <v>-4</v>
      </c>
      <c r="N168" s="1">
        <v>17</v>
      </c>
    </row>
    <row r="169" spans="1:14" ht="15.6" x14ac:dyDescent="0.3">
      <c r="A169" s="4">
        <v>10</v>
      </c>
      <c r="B169" s="5" t="s">
        <v>60</v>
      </c>
      <c r="C169" s="1">
        <f t="shared" si="15"/>
        <v>3</v>
      </c>
      <c r="D169" s="1">
        <f t="shared" si="16"/>
        <v>11</v>
      </c>
      <c r="E169" s="2">
        <f t="shared" si="17"/>
        <v>36</v>
      </c>
      <c r="G169" s="1">
        <v>1</v>
      </c>
      <c r="H169" s="1">
        <v>4</v>
      </c>
      <c r="I169" s="1">
        <v>17</v>
      </c>
      <c r="J169" s="1">
        <v>15</v>
      </c>
      <c r="L169" s="1">
        <v>2</v>
      </c>
      <c r="M169" s="1">
        <v>7</v>
      </c>
      <c r="N169" s="1">
        <v>19</v>
      </c>
    </row>
    <row r="170" spans="1:14" ht="15.6" x14ac:dyDescent="0.3">
      <c r="A170" s="4">
        <v>11</v>
      </c>
      <c r="B170" s="5" t="s">
        <v>16</v>
      </c>
      <c r="C170" s="1">
        <f t="shared" si="15"/>
        <v>3</v>
      </c>
      <c r="D170" s="1">
        <f t="shared" si="16"/>
        <v>8</v>
      </c>
      <c r="E170" s="2">
        <f t="shared" si="17"/>
        <v>42</v>
      </c>
      <c r="G170" s="1">
        <v>1</v>
      </c>
      <c r="H170" s="1">
        <v>3</v>
      </c>
      <c r="I170" s="1">
        <v>21</v>
      </c>
      <c r="J170" s="1">
        <v>20</v>
      </c>
      <c r="L170" s="1">
        <v>2</v>
      </c>
      <c r="M170" s="1">
        <v>5</v>
      </c>
      <c r="N170" s="1">
        <v>21</v>
      </c>
    </row>
    <row r="171" spans="1:14" ht="15.6" x14ac:dyDescent="0.3">
      <c r="A171" s="4">
        <v>12</v>
      </c>
      <c r="B171" s="5" t="s">
        <v>55</v>
      </c>
      <c r="C171" s="1">
        <f t="shared" si="15"/>
        <v>3</v>
      </c>
      <c r="D171" s="1">
        <f t="shared" si="16"/>
        <v>6</v>
      </c>
      <c r="E171" s="2">
        <f t="shared" si="17"/>
        <v>43</v>
      </c>
      <c r="G171" s="1">
        <v>2</v>
      </c>
      <c r="H171" s="1">
        <v>6</v>
      </c>
      <c r="I171" s="1">
        <v>20</v>
      </c>
      <c r="J171" s="1">
        <v>12</v>
      </c>
      <c r="L171" s="1">
        <v>1</v>
      </c>
      <c r="M171" s="1">
        <v>0</v>
      </c>
      <c r="N171" s="1">
        <v>23</v>
      </c>
    </row>
    <row r="172" spans="1:14" ht="15.6" x14ac:dyDescent="0.3">
      <c r="A172" s="4">
        <v>13</v>
      </c>
      <c r="B172" s="5" t="s">
        <v>22</v>
      </c>
      <c r="C172" s="1">
        <f t="shared" si="15"/>
        <v>3</v>
      </c>
      <c r="D172" s="1">
        <f t="shared" si="16"/>
        <v>6</v>
      </c>
      <c r="E172" s="2">
        <f t="shared" si="17"/>
        <v>45</v>
      </c>
      <c r="G172" s="1">
        <v>1</v>
      </c>
      <c r="H172" s="1">
        <v>2</v>
      </c>
      <c r="I172" s="1">
        <v>23</v>
      </c>
      <c r="J172" s="1">
        <v>21</v>
      </c>
      <c r="L172" s="1">
        <v>2</v>
      </c>
      <c r="M172" s="1">
        <v>4</v>
      </c>
      <c r="N172" s="1">
        <v>22</v>
      </c>
    </row>
    <row r="173" spans="1:14" ht="15.6" x14ac:dyDescent="0.3">
      <c r="A173" s="4">
        <v>14</v>
      </c>
      <c r="B173" s="5" t="s">
        <v>32</v>
      </c>
      <c r="C173" s="1">
        <f t="shared" si="15"/>
        <v>2</v>
      </c>
      <c r="D173" s="2">
        <f t="shared" si="16"/>
        <v>26</v>
      </c>
      <c r="E173" s="2">
        <f t="shared" si="17"/>
        <v>0</v>
      </c>
      <c r="L173" s="1">
        <v>2</v>
      </c>
      <c r="M173" s="1">
        <v>26</v>
      </c>
      <c r="N173" s="1">
        <v>0</v>
      </c>
    </row>
    <row r="174" spans="1:14" ht="15.6" x14ac:dyDescent="0.3">
      <c r="A174" s="4">
        <v>15</v>
      </c>
      <c r="B174" s="5" t="s">
        <v>5</v>
      </c>
      <c r="C174" s="1">
        <f t="shared" si="15"/>
        <v>2</v>
      </c>
      <c r="D174" s="2">
        <f t="shared" si="16"/>
        <v>14</v>
      </c>
      <c r="E174" s="2">
        <f t="shared" si="17"/>
        <v>12</v>
      </c>
      <c r="L174" s="1">
        <v>2</v>
      </c>
      <c r="M174" s="1">
        <v>14</v>
      </c>
      <c r="N174" s="1">
        <v>12</v>
      </c>
    </row>
    <row r="175" spans="1:14" ht="15.6" x14ac:dyDescent="0.3">
      <c r="B175" s="5" t="s">
        <v>41</v>
      </c>
      <c r="C175" s="1">
        <f t="shared" si="15"/>
        <v>2</v>
      </c>
      <c r="D175" s="1">
        <f t="shared" si="16"/>
        <v>14</v>
      </c>
      <c r="E175" s="2">
        <f t="shared" si="17"/>
        <v>12</v>
      </c>
      <c r="G175" s="1">
        <v>2</v>
      </c>
      <c r="H175" s="1">
        <v>14</v>
      </c>
      <c r="I175" s="1">
        <v>12</v>
      </c>
      <c r="J175" s="1">
        <v>5</v>
      </c>
    </row>
    <row r="176" spans="1:14" ht="15.6" x14ac:dyDescent="0.3">
      <c r="B176" s="5" t="s">
        <v>59</v>
      </c>
      <c r="C176" s="1">
        <f t="shared" si="15"/>
        <v>2</v>
      </c>
      <c r="D176" s="2">
        <f t="shared" si="16"/>
        <v>14</v>
      </c>
      <c r="E176" s="2">
        <f t="shared" si="17"/>
        <v>12</v>
      </c>
      <c r="L176" s="1">
        <v>2</v>
      </c>
      <c r="M176" s="1">
        <v>14</v>
      </c>
      <c r="N176" s="1">
        <v>12</v>
      </c>
    </row>
    <row r="177" spans="1:14" ht="15.6" x14ac:dyDescent="0.3">
      <c r="A177" s="4">
        <v>18</v>
      </c>
      <c r="B177" s="5" t="s">
        <v>61</v>
      </c>
      <c r="C177" s="1">
        <f t="shared" si="15"/>
        <v>2</v>
      </c>
      <c r="D177" s="2">
        <f t="shared" si="16"/>
        <v>13</v>
      </c>
      <c r="E177" s="2">
        <f t="shared" si="17"/>
        <v>13</v>
      </c>
      <c r="L177" s="1">
        <v>2</v>
      </c>
      <c r="M177" s="1">
        <v>13</v>
      </c>
      <c r="N177" s="1">
        <v>13</v>
      </c>
    </row>
    <row r="178" spans="1:14" ht="15.6" x14ac:dyDescent="0.3">
      <c r="A178" s="4">
        <v>19</v>
      </c>
      <c r="B178" s="5" t="s">
        <v>67</v>
      </c>
      <c r="C178" s="1">
        <f t="shared" si="15"/>
        <v>2</v>
      </c>
      <c r="D178" s="1">
        <f t="shared" si="16"/>
        <v>10</v>
      </c>
      <c r="E178" s="2">
        <f t="shared" si="17"/>
        <v>35</v>
      </c>
      <c r="G178" s="1">
        <v>0</v>
      </c>
      <c r="H178" s="1">
        <v>-7</v>
      </c>
      <c r="I178" s="1">
        <v>26</v>
      </c>
      <c r="J178" s="1">
        <v>36</v>
      </c>
      <c r="L178" s="1">
        <v>2</v>
      </c>
      <c r="M178" s="1">
        <v>17</v>
      </c>
      <c r="N178" s="1">
        <v>9</v>
      </c>
    </row>
    <row r="179" spans="1:14" ht="15.6" x14ac:dyDescent="0.3">
      <c r="A179" s="4">
        <v>20</v>
      </c>
      <c r="B179" s="5" t="s">
        <v>50</v>
      </c>
      <c r="C179" s="1">
        <f t="shared" si="15"/>
        <v>2</v>
      </c>
      <c r="D179" s="1">
        <f t="shared" si="16"/>
        <v>6</v>
      </c>
      <c r="E179" s="2">
        <f t="shared" si="17"/>
        <v>34</v>
      </c>
      <c r="G179" s="1">
        <v>1</v>
      </c>
      <c r="H179" s="1">
        <v>-5</v>
      </c>
      <c r="I179" s="1">
        <v>21</v>
      </c>
      <c r="J179" s="1">
        <v>32</v>
      </c>
      <c r="L179" s="1">
        <v>1</v>
      </c>
      <c r="M179" s="1">
        <v>11</v>
      </c>
      <c r="N179" s="1">
        <v>13</v>
      </c>
    </row>
    <row r="180" spans="1:14" ht="15.6" x14ac:dyDescent="0.3">
      <c r="A180" s="4">
        <v>21</v>
      </c>
      <c r="B180" s="5" t="s">
        <v>15</v>
      </c>
      <c r="C180" s="1">
        <f t="shared" si="15"/>
        <v>2</v>
      </c>
      <c r="D180" s="1">
        <f t="shared" si="16"/>
        <v>2</v>
      </c>
      <c r="E180" s="2">
        <f t="shared" si="17"/>
        <v>37</v>
      </c>
      <c r="G180" s="1">
        <v>0</v>
      </c>
      <c r="H180" s="1">
        <v>-13</v>
      </c>
      <c r="I180" s="1">
        <v>26</v>
      </c>
      <c r="J180" s="1">
        <v>41</v>
      </c>
      <c r="L180" s="1">
        <v>2</v>
      </c>
      <c r="M180" s="1">
        <v>15</v>
      </c>
      <c r="N180" s="1">
        <v>11</v>
      </c>
    </row>
    <row r="181" spans="1:14" ht="15.6" x14ac:dyDescent="0.3">
      <c r="A181" s="4">
        <v>22</v>
      </c>
      <c r="B181" s="5" t="s">
        <v>8</v>
      </c>
      <c r="C181" s="1">
        <f t="shared" si="15"/>
        <v>2</v>
      </c>
      <c r="D181" s="1">
        <f t="shared" si="16"/>
        <v>1</v>
      </c>
      <c r="E181" s="2">
        <f t="shared" si="17"/>
        <v>37</v>
      </c>
      <c r="G181" s="1">
        <v>1</v>
      </c>
      <c r="H181" s="1">
        <v>-3</v>
      </c>
      <c r="I181" s="1">
        <v>24</v>
      </c>
      <c r="J181" s="1">
        <v>26</v>
      </c>
      <c r="L181" s="1">
        <v>1</v>
      </c>
      <c r="M181" s="1">
        <v>4</v>
      </c>
      <c r="N181" s="1">
        <v>13</v>
      </c>
    </row>
    <row r="182" spans="1:14" ht="15.6" x14ac:dyDescent="0.3">
      <c r="A182" s="4">
        <v>23</v>
      </c>
      <c r="B182" s="5" t="s">
        <v>30</v>
      </c>
      <c r="C182" s="1">
        <f t="shared" si="15"/>
        <v>2</v>
      </c>
      <c r="D182" s="1">
        <f t="shared" si="16"/>
        <v>0</v>
      </c>
      <c r="E182" s="2">
        <f t="shared" si="17"/>
        <v>36</v>
      </c>
      <c r="G182" s="1">
        <v>2</v>
      </c>
      <c r="H182" s="1">
        <v>16</v>
      </c>
      <c r="I182" s="1">
        <v>10</v>
      </c>
      <c r="J182" s="1">
        <v>2</v>
      </c>
      <c r="L182" s="1">
        <v>0</v>
      </c>
      <c r="M182" s="1">
        <v>-16</v>
      </c>
      <c r="N182" s="1">
        <v>26</v>
      </c>
    </row>
    <row r="183" spans="1:14" ht="15.6" x14ac:dyDescent="0.3">
      <c r="A183" s="4">
        <v>24</v>
      </c>
      <c r="B183" s="5" t="s">
        <v>10</v>
      </c>
      <c r="C183" s="1">
        <f t="shared" si="15"/>
        <v>2</v>
      </c>
      <c r="D183" s="1">
        <f t="shared" si="16"/>
        <v>0</v>
      </c>
      <c r="E183" s="2">
        <f t="shared" si="17"/>
        <v>38</v>
      </c>
      <c r="G183" s="1">
        <v>1</v>
      </c>
      <c r="H183" s="1">
        <v>-6</v>
      </c>
      <c r="I183" s="1">
        <v>21</v>
      </c>
      <c r="J183" s="1">
        <v>34</v>
      </c>
      <c r="L183" s="1">
        <v>1</v>
      </c>
      <c r="M183" s="1">
        <v>6</v>
      </c>
      <c r="N183" s="1">
        <v>17</v>
      </c>
    </row>
    <row r="184" spans="1:14" ht="15.6" x14ac:dyDescent="0.3">
      <c r="A184" s="4">
        <v>25</v>
      </c>
      <c r="B184" s="5" t="s">
        <v>65</v>
      </c>
      <c r="C184" s="1">
        <f t="shared" si="15"/>
        <v>2</v>
      </c>
      <c r="D184" s="1">
        <f t="shared" si="16"/>
        <v>-1</v>
      </c>
      <c r="E184" s="2">
        <f t="shared" si="17"/>
        <v>44</v>
      </c>
      <c r="G184" s="1">
        <v>1</v>
      </c>
      <c r="H184" s="1">
        <v>5</v>
      </c>
      <c r="I184" s="1">
        <v>19</v>
      </c>
      <c r="J184" s="1">
        <v>14</v>
      </c>
      <c r="L184" s="1">
        <v>1</v>
      </c>
      <c r="M184" s="1">
        <v>-6</v>
      </c>
      <c r="N184" s="1">
        <v>25</v>
      </c>
    </row>
    <row r="185" spans="1:14" ht="15.6" x14ac:dyDescent="0.3">
      <c r="A185" s="4">
        <v>26</v>
      </c>
      <c r="B185" s="5" t="s">
        <v>42</v>
      </c>
      <c r="C185" s="1">
        <f t="shared" si="15"/>
        <v>2</v>
      </c>
      <c r="D185" s="1">
        <f t="shared" si="16"/>
        <v>-8</v>
      </c>
      <c r="E185" s="2">
        <f t="shared" si="17"/>
        <v>45</v>
      </c>
      <c r="G185" s="1">
        <v>2</v>
      </c>
      <c r="H185" s="1">
        <v>7</v>
      </c>
      <c r="I185" s="1">
        <v>19</v>
      </c>
      <c r="J185" s="1">
        <v>11</v>
      </c>
      <c r="L185" s="1">
        <v>0</v>
      </c>
      <c r="M185" s="1">
        <v>-15</v>
      </c>
      <c r="N185" s="1">
        <v>26</v>
      </c>
    </row>
    <row r="186" spans="1:14" ht="15.6" x14ac:dyDescent="0.3">
      <c r="A186" s="4">
        <v>27</v>
      </c>
      <c r="B186" s="5" t="s">
        <v>20</v>
      </c>
      <c r="C186" s="1">
        <f t="shared" si="15"/>
        <v>2</v>
      </c>
      <c r="D186" s="1">
        <f t="shared" si="16"/>
        <v>-11</v>
      </c>
      <c r="E186" s="2">
        <f t="shared" si="17"/>
        <v>46</v>
      </c>
      <c r="G186" s="1">
        <v>0</v>
      </c>
      <c r="H186" s="1">
        <v>-17</v>
      </c>
      <c r="I186" s="1">
        <v>26</v>
      </c>
      <c r="J186" s="1">
        <v>46</v>
      </c>
      <c r="L186" s="1">
        <v>2</v>
      </c>
      <c r="M186" s="1">
        <v>6</v>
      </c>
      <c r="N186" s="1">
        <v>20</v>
      </c>
    </row>
    <row r="187" spans="1:14" ht="15.6" x14ac:dyDescent="0.3">
      <c r="A187" s="4">
        <v>28</v>
      </c>
      <c r="B187" s="5" t="s">
        <v>9</v>
      </c>
      <c r="C187" s="1">
        <f t="shared" si="15"/>
        <v>2</v>
      </c>
      <c r="D187" s="1">
        <f t="shared" si="16"/>
        <v>-11</v>
      </c>
      <c r="E187" s="2">
        <f t="shared" si="17"/>
        <v>47</v>
      </c>
      <c r="G187" s="1">
        <v>1</v>
      </c>
      <c r="H187" s="1">
        <v>-2</v>
      </c>
      <c r="I187" s="1">
        <v>23</v>
      </c>
      <c r="J187" s="1">
        <v>25</v>
      </c>
      <c r="L187" s="1">
        <v>1</v>
      </c>
      <c r="M187" s="1">
        <v>-9</v>
      </c>
      <c r="N187" s="1">
        <v>24</v>
      </c>
    </row>
    <row r="188" spans="1:14" ht="15.6" x14ac:dyDescent="0.3">
      <c r="A188" s="4">
        <v>29</v>
      </c>
      <c r="B188" s="5" t="s">
        <v>71</v>
      </c>
      <c r="C188" s="1">
        <f t="shared" si="15"/>
        <v>1</v>
      </c>
      <c r="D188" s="1">
        <f t="shared" si="16"/>
        <v>5</v>
      </c>
      <c r="E188" s="2">
        <f t="shared" si="17"/>
        <v>17</v>
      </c>
      <c r="G188" s="1">
        <v>1</v>
      </c>
      <c r="H188" s="1">
        <v>5</v>
      </c>
      <c r="I188" s="1">
        <v>17</v>
      </c>
      <c r="J188" s="1">
        <v>13</v>
      </c>
    </row>
    <row r="189" spans="1:14" ht="15.6" x14ac:dyDescent="0.3">
      <c r="A189" s="4">
        <v>30</v>
      </c>
      <c r="B189" s="5" t="s">
        <v>70</v>
      </c>
      <c r="C189" s="1">
        <f t="shared" si="15"/>
        <v>1</v>
      </c>
      <c r="D189" s="1">
        <f t="shared" si="16"/>
        <v>4</v>
      </c>
      <c r="E189" s="2">
        <f t="shared" si="17"/>
        <v>19</v>
      </c>
      <c r="G189" s="1">
        <v>1</v>
      </c>
      <c r="H189" s="1">
        <v>4</v>
      </c>
      <c r="I189" s="1">
        <v>19</v>
      </c>
      <c r="J189" s="1">
        <v>16</v>
      </c>
    </row>
    <row r="190" spans="1:14" ht="15.6" x14ac:dyDescent="0.3">
      <c r="A190" s="4">
        <v>31</v>
      </c>
      <c r="B190" s="5" t="s">
        <v>43</v>
      </c>
      <c r="C190" s="1">
        <f t="shared" si="15"/>
        <v>1</v>
      </c>
      <c r="D190" s="1">
        <f t="shared" si="16"/>
        <v>4</v>
      </c>
      <c r="E190" s="2">
        <f t="shared" si="17"/>
        <v>20</v>
      </c>
      <c r="G190" s="1">
        <v>1</v>
      </c>
      <c r="H190" s="1">
        <v>4</v>
      </c>
      <c r="I190" s="1">
        <v>20</v>
      </c>
      <c r="J190" s="1">
        <v>17</v>
      </c>
    </row>
    <row r="191" spans="1:14" ht="15.6" x14ac:dyDescent="0.3">
      <c r="A191" s="4">
        <v>32</v>
      </c>
      <c r="B191" s="5" t="s">
        <v>62</v>
      </c>
      <c r="C191" s="1">
        <f t="shared" si="15"/>
        <v>1</v>
      </c>
      <c r="D191" s="1">
        <f t="shared" si="16"/>
        <v>4</v>
      </c>
      <c r="E191" s="2">
        <f t="shared" si="17"/>
        <v>21</v>
      </c>
      <c r="G191" s="1">
        <v>1</v>
      </c>
      <c r="H191" s="1">
        <v>4</v>
      </c>
      <c r="I191" s="1">
        <v>21</v>
      </c>
      <c r="J191" s="1">
        <v>18</v>
      </c>
    </row>
    <row r="192" spans="1:14" ht="15.6" x14ac:dyDescent="0.3">
      <c r="A192" s="4">
        <v>33</v>
      </c>
      <c r="B192" s="5" t="s">
        <v>66</v>
      </c>
      <c r="C192" s="1">
        <f t="shared" ref="C192:C220" si="18">G192+L192+Q192+V192+AA192+AF192</f>
        <v>1</v>
      </c>
      <c r="D192" s="2">
        <f t="shared" ref="D192:D220" si="19">H192+M192+R192+W192+AB192+AG192</f>
        <v>2</v>
      </c>
      <c r="E192" s="2">
        <f t="shared" ref="E192:E220" si="20">I192+N192+S192+X192+AC192+AH192</f>
        <v>15</v>
      </c>
      <c r="L192" s="1">
        <v>1</v>
      </c>
      <c r="M192" s="1">
        <v>2</v>
      </c>
      <c r="N192" s="1">
        <v>15</v>
      </c>
    </row>
    <row r="193" spans="1:14" ht="15.6" x14ac:dyDescent="0.3">
      <c r="A193" s="4">
        <v>34</v>
      </c>
      <c r="B193" s="5" t="s">
        <v>46</v>
      </c>
      <c r="C193" s="1">
        <f t="shared" si="18"/>
        <v>1</v>
      </c>
      <c r="D193" s="2">
        <f t="shared" si="19"/>
        <v>2</v>
      </c>
      <c r="E193" s="2">
        <f t="shared" si="20"/>
        <v>21</v>
      </c>
      <c r="L193" s="1">
        <v>1</v>
      </c>
      <c r="M193" s="1">
        <v>2</v>
      </c>
      <c r="N193" s="1">
        <v>21</v>
      </c>
    </row>
    <row r="194" spans="1:14" ht="15.6" x14ac:dyDescent="0.3">
      <c r="A194" s="4">
        <v>35</v>
      </c>
      <c r="B194" s="5" t="s">
        <v>34</v>
      </c>
      <c r="C194" s="1">
        <f t="shared" si="18"/>
        <v>1</v>
      </c>
      <c r="D194" s="2">
        <f t="shared" si="19"/>
        <v>1</v>
      </c>
      <c r="E194" s="2">
        <f t="shared" si="20"/>
        <v>20</v>
      </c>
      <c r="L194" s="1">
        <v>1</v>
      </c>
      <c r="M194" s="1">
        <v>1</v>
      </c>
      <c r="N194" s="1">
        <v>20</v>
      </c>
    </row>
    <row r="195" spans="1:14" ht="15.6" x14ac:dyDescent="0.3">
      <c r="A195" s="4">
        <v>36</v>
      </c>
      <c r="B195" s="5" t="s">
        <v>7</v>
      </c>
      <c r="C195" s="1">
        <f t="shared" si="18"/>
        <v>1</v>
      </c>
      <c r="D195" s="1">
        <f t="shared" si="19"/>
        <v>0</v>
      </c>
      <c r="E195" s="2">
        <f t="shared" si="20"/>
        <v>21</v>
      </c>
      <c r="G195" s="1">
        <v>1</v>
      </c>
      <c r="H195" s="1">
        <v>0</v>
      </c>
      <c r="I195" s="1">
        <v>21</v>
      </c>
      <c r="J195" s="1">
        <v>22</v>
      </c>
    </row>
    <row r="196" spans="1:14" ht="15.6" x14ac:dyDescent="0.3">
      <c r="A196" s="4">
        <v>37</v>
      </c>
      <c r="B196" s="5" t="s">
        <v>2</v>
      </c>
      <c r="C196" s="1">
        <f t="shared" si="18"/>
        <v>1</v>
      </c>
      <c r="D196" s="1">
        <f t="shared" si="19"/>
        <v>0</v>
      </c>
      <c r="E196" s="2">
        <f t="shared" si="20"/>
        <v>23</v>
      </c>
      <c r="G196" s="1">
        <v>1</v>
      </c>
      <c r="H196" s="1">
        <v>0</v>
      </c>
      <c r="I196" s="1">
        <v>23</v>
      </c>
      <c r="J196" s="1">
        <v>23</v>
      </c>
    </row>
    <row r="197" spans="1:14" ht="15.6" x14ac:dyDescent="0.3">
      <c r="A197" s="4">
        <v>38</v>
      </c>
      <c r="B197" s="5" t="s">
        <v>38</v>
      </c>
      <c r="C197" s="1">
        <f t="shared" si="18"/>
        <v>1</v>
      </c>
      <c r="D197" s="1">
        <f t="shared" si="19"/>
        <v>-1</v>
      </c>
      <c r="E197" s="2">
        <f t="shared" si="20"/>
        <v>21</v>
      </c>
      <c r="G197" s="1">
        <v>1</v>
      </c>
      <c r="H197" s="1">
        <v>-1</v>
      </c>
      <c r="I197" s="1">
        <v>21</v>
      </c>
      <c r="J197" s="1">
        <v>24</v>
      </c>
    </row>
    <row r="198" spans="1:14" ht="15.6" x14ac:dyDescent="0.3">
      <c r="A198" s="4">
        <v>39</v>
      </c>
      <c r="B198" s="5" t="s">
        <v>63</v>
      </c>
      <c r="C198" s="1">
        <f t="shared" si="18"/>
        <v>1</v>
      </c>
      <c r="D198" s="1">
        <f t="shared" si="19"/>
        <v>-3</v>
      </c>
      <c r="E198" s="2">
        <f t="shared" si="20"/>
        <v>24</v>
      </c>
      <c r="G198" s="1">
        <v>1</v>
      </c>
      <c r="H198" s="1">
        <v>-3</v>
      </c>
      <c r="I198" s="1">
        <v>24</v>
      </c>
      <c r="J198" s="1">
        <v>26</v>
      </c>
    </row>
    <row r="199" spans="1:14" ht="15.6" x14ac:dyDescent="0.3">
      <c r="A199" s="4">
        <v>40</v>
      </c>
      <c r="B199" s="5" t="s">
        <v>49</v>
      </c>
      <c r="C199" s="1">
        <f t="shared" si="18"/>
        <v>1</v>
      </c>
      <c r="D199" s="1">
        <f t="shared" si="19"/>
        <v>-4</v>
      </c>
      <c r="E199" s="2">
        <f t="shared" si="20"/>
        <v>21</v>
      </c>
      <c r="G199" s="1">
        <v>1</v>
      </c>
      <c r="H199" s="1">
        <v>-4</v>
      </c>
      <c r="I199" s="1">
        <v>21</v>
      </c>
      <c r="J199" s="1">
        <v>29</v>
      </c>
    </row>
    <row r="200" spans="1:14" ht="15.6" x14ac:dyDescent="0.3">
      <c r="A200" s="4">
        <v>41</v>
      </c>
      <c r="B200" s="5" t="s">
        <v>45</v>
      </c>
      <c r="C200" s="1">
        <f t="shared" si="18"/>
        <v>1</v>
      </c>
      <c r="D200" s="1">
        <f t="shared" si="19"/>
        <v>-4</v>
      </c>
      <c r="E200" s="2">
        <f t="shared" si="20"/>
        <v>23</v>
      </c>
      <c r="G200" s="1">
        <v>1</v>
      </c>
      <c r="H200" s="1">
        <v>-4</v>
      </c>
      <c r="I200" s="1">
        <v>23</v>
      </c>
      <c r="J200" s="1">
        <v>30</v>
      </c>
    </row>
    <row r="201" spans="1:14" ht="15.6" x14ac:dyDescent="0.3">
      <c r="A201" s="4">
        <v>42</v>
      </c>
      <c r="B201" s="5" t="s">
        <v>36</v>
      </c>
      <c r="C201" s="1">
        <f t="shared" si="18"/>
        <v>1</v>
      </c>
      <c r="D201" s="1">
        <f t="shared" si="19"/>
        <v>-6</v>
      </c>
      <c r="E201" s="2">
        <f t="shared" si="20"/>
        <v>47</v>
      </c>
      <c r="G201" s="1">
        <v>0</v>
      </c>
      <c r="H201" s="1">
        <v>-9</v>
      </c>
      <c r="I201" s="1">
        <v>26</v>
      </c>
      <c r="J201" s="1">
        <v>38</v>
      </c>
      <c r="L201" s="1">
        <v>1</v>
      </c>
      <c r="M201" s="1">
        <v>3</v>
      </c>
      <c r="N201" s="1">
        <v>21</v>
      </c>
    </row>
    <row r="202" spans="1:14" ht="15.6" x14ac:dyDescent="0.3">
      <c r="A202" s="4">
        <v>43</v>
      </c>
      <c r="B202" s="5" t="s">
        <v>27</v>
      </c>
      <c r="C202" s="1">
        <f t="shared" si="18"/>
        <v>1</v>
      </c>
      <c r="D202" s="1">
        <f t="shared" si="19"/>
        <v>-9</v>
      </c>
      <c r="E202" s="2">
        <f t="shared" si="20"/>
        <v>46</v>
      </c>
      <c r="G202" s="1">
        <v>1</v>
      </c>
      <c r="H202" s="1">
        <v>3</v>
      </c>
      <c r="I202" s="1">
        <v>20</v>
      </c>
      <c r="J202" s="1">
        <v>19</v>
      </c>
      <c r="L202" s="1">
        <v>0</v>
      </c>
      <c r="M202" s="1">
        <v>-12</v>
      </c>
      <c r="N202" s="1">
        <v>26</v>
      </c>
    </row>
    <row r="203" spans="1:14" ht="15.6" x14ac:dyDescent="0.3">
      <c r="A203" s="4">
        <v>44</v>
      </c>
      <c r="B203" s="5" t="s">
        <v>64</v>
      </c>
      <c r="C203" s="1">
        <f t="shared" si="18"/>
        <v>1</v>
      </c>
      <c r="D203" s="1">
        <f t="shared" si="19"/>
        <v>-10</v>
      </c>
      <c r="E203" s="2">
        <f t="shared" si="20"/>
        <v>46</v>
      </c>
      <c r="G203" s="1">
        <v>0</v>
      </c>
      <c r="H203" s="1">
        <v>-13</v>
      </c>
      <c r="I203" s="1">
        <v>26</v>
      </c>
      <c r="J203" s="1">
        <v>41</v>
      </c>
      <c r="L203" s="1">
        <v>1</v>
      </c>
      <c r="M203" s="1">
        <v>3</v>
      </c>
      <c r="N203" s="1">
        <v>20</v>
      </c>
    </row>
    <row r="204" spans="1:14" ht="15.6" x14ac:dyDescent="0.3">
      <c r="A204" s="4">
        <v>45</v>
      </c>
      <c r="B204" s="5" t="s">
        <v>13</v>
      </c>
      <c r="C204" s="1">
        <f t="shared" si="18"/>
        <v>1</v>
      </c>
      <c r="D204" s="1">
        <f t="shared" si="19"/>
        <v>-10</v>
      </c>
      <c r="E204" s="2">
        <f t="shared" si="20"/>
        <v>50</v>
      </c>
      <c r="G204" s="1">
        <v>1</v>
      </c>
      <c r="H204" s="1">
        <v>-3</v>
      </c>
      <c r="I204" s="1">
        <v>24</v>
      </c>
      <c r="J204" s="1">
        <v>26</v>
      </c>
      <c r="L204" s="1">
        <v>0</v>
      </c>
      <c r="M204" s="1">
        <v>-7</v>
      </c>
      <c r="N204" s="1">
        <v>26</v>
      </c>
    </row>
    <row r="205" spans="1:14" ht="15.6" x14ac:dyDescent="0.3">
      <c r="A205" s="4">
        <v>46</v>
      </c>
      <c r="B205" s="5" t="s">
        <v>28</v>
      </c>
      <c r="C205" s="1">
        <f t="shared" si="18"/>
        <v>1</v>
      </c>
      <c r="D205" s="1">
        <f t="shared" si="19"/>
        <v>-11</v>
      </c>
      <c r="E205" s="2">
        <f t="shared" si="20"/>
        <v>45</v>
      </c>
      <c r="G205" s="1">
        <v>0</v>
      </c>
      <c r="H205" s="1">
        <v>-16</v>
      </c>
      <c r="I205" s="1">
        <v>26</v>
      </c>
      <c r="J205" s="1">
        <v>45</v>
      </c>
      <c r="L205" s="1">
        <v>1</v>
      </c>
      <c r="M205" s="1">
        <v>5</v>
      </c>
      <c r="N205" s="1">
        <v>19</v>
      </c>
    </row>
    <row r="206" spans="1:14" ht="15.6" x14ac:dyDescent="0.3">
      <c r="A206" s="4">
        <v>47</v>
      </c>
      <c r="B206" s="5" t="s">
        <v>12</v>
      </c>
      <c r="C206" s="1">
        <f t="shared" si="18"/>
        <v>1</v>
      </c>
      <c r="D206" s="1">
        <f t="shared" si="19"/>
        <v>-14</v>
      </c>
      <c r="E206" s="2">
        <f t="shared" si="20"/>
        <v>51</v>
      </c>
      <c r="G206" s="1">
        <v>1</v>
      </c>
      <c r="H206" s="1">
        <v>-5</v>
      </c>
      <c r="I206" s="1">
        <v>25</v>
      </c>
      <c r="J206" s="1">
        <v>33</v>
      </c>
      <c r="L206" s="1">
        <v>0</v>
      </c>
      <c r="M206" s="1">
        <v>-9</v>
      </c>
      <c r="N206" s="1">
        <v>26</v>
      </c>
    </row>
    <row r="207" spans="1:14" ht="15.6" x14ac:dyDescent="0.3">
      <c r="A207" s="4">
        <v>48</v>
      </c>
      <c r="B207" s="5" t="s">
        <v>25</v>
      </c>
      <c r="C207" s="1">
        <f t="shared" si="18"/>
        <v>0</v>
      </c>
      <c r="D207" s="2">
        <f t="shared" si="19"/>
        <v>-4</v>
      </c>
      <c r="E207" s="2">
        <f t="shared" si="20"/>
        <v>26</v>
      </c>
      <c r="L207" s="1">
        <v>0</v>
      </c>
      <c r="M207" s="1">
        <v>-4</v>
      </c>
      <c r="N207" s="1">
        <v>26</v>
      </c>
    </row>
    <row r="208" spans="1:14" ht="15.6" x14ac:dyDescent="0.3">
      <c r="A208" s="4">
        <v>49</v>
      </c>
      <c r="B208" s="5" t="s">
        <v>72</v>
      </c>
      <c r="C208" s="1">
        <f t="shared" si="18"/>
        <v>0</v>
      </c>
      <c r="D208" s="2">
        <f t="shared" si="19"/>
        <v>-6</v>
      </c>
      <c r="E208" s="2">
        <f t="shared" si="20"/>
        <v>26</v>
      </c>
      <c r="L208" s="1">
        <v>0</v>
      </c>
      <c r="M208" s="1">
        <v>-6</v>
      </c>
      <c r="N208" s="1">
        <v>26</v>
      </c>
    </row>
    <row r="209" spans="1:14" ht="15.6" x14ac:dyDescent="0.3">
      <c r="A209" s="4">
        <v>50</v>
      </c>
      <c r="B209" s="5" t="s">
        <v>6</v>
      </c>
      <c r="C209" s="1">
        <f t="shared" si="18"/>
        <v>0</v>
      </c>
      <c r="D209" s="1">
        <f t="shared" si="19"/>
        <v>-8</v>
      </c>
      <c r="E209" s="2">
        <f t="shared" si="20"/>
        <v>26</v>
      </c>
      <c r="G209" s="1">
        <v>0</v>
      </c>
      <c r="H209" s="1">
        <v>-8</v>
      </c>
      <c r="I209" s="1">
        <v>26</v>
      </c>
      <c r="J209" s="1">
        <v>37</v>
      </c>
    </row>
    <row r="210" spans="1:14" ht="15.6" x14ac:dyDescent="0.3">
      <c r="A210" s="4">
        <v>51</v>
      </c>
      <c r="B210" s="5" t="s">
        <v>47</v>
      </c>
      <c r="C210" s="1">
        <f t="shared" si="18"/>
        <v>0</v>
      </c>
      <c r="D210" s="2">
        <f t="shared" si="19"/>
        <v>-9</v>
      </c>
      <c r="E210" s="2">
        <f t="shared" si="20"/>
        <v>26</v>
      </c>
      <c r="L210" s="1">
        <v>0</v>
      </c>
      <c r="M210" s="1">
        <v>-9</v>
      </c>
      <c r="N210" s="1">
        <v>26</v>
      </c>
    </row>
    <row r="211" spans="1:14" ht="15.6" x14ac:dyDescent="0.3">
      <c r="A211" s="4">
        <v>52</v>
      </c>
      <c r="B211" s="5" t="s">
        <v>26</v>
      </c>
      <c r="C211" s="1">
        <f t="shared" si="18"/>
        <v>0</v>
      </c>
      <c r="D211" s="1">
        <f t="shared" si="19"/>
        <v>-9</v>
      </c>
      <c r="E211" s="2">
        <f t="shared" si="20"/>
        <v>52</v>
      </c>
      <c r="G211" s="1">
        <v>0</v>
      </c>
      <c r="H211" s="1">
        <v>-4</v>
      </c>
      <c r="I211" s="1">
        <v>26</v>
      </c>
      <c r="J211" s="1">
        <v>35</v>
      </c>
      <c r="L211" s="1">
        <v>0</v>
      </c>
      <c r="M211" s="1">
        <v>-5</v>
      </c>
      <c r="N211" s="1">
        <v>26</v>
      </c>
    </row>
    <row r="212" spans="1:14" ht="15.6" x14ac:dyDescent="0.3">
      <c r="A212" s="4">
        <v>53</v>
      </c>
      <c r="B212" s="5" t="s">
        <v>0</v>
      </c>
      <c r="C212" s="1">
        <f t="shared" si="18"/>
        <v>0</v>
      </c>
      <c r="D212" s="1">
        <f t="shared" si="19"/>
        <v>-10</v>
      </c>
      <c r="E212" s="2">
        <f t="shared" si="20"/>
        <v>26</v>
      </c>
      <c r="G212" s="1">
        <v>0</v>
      </c>
      <c r="H212" s="1">
        <v>-10</v>
      </c>
      <c r="I212" s="1">
        <v>26</v>
      </c>
      <c r="J212" s="1">
        <v>39</v>
      </c>
    </row>
    <row r="213" spans="1:14" ht="15.6" x14ac:dyDescent="0.3">
      <c r="A213" s="4">
        <v>54</v>
      </c>
      <c r="B213" s="5" t="s">
        <v>40</v>
      </c>
      <c r="C213" s="1">
        <f t="shared" si="18"/>
        <v>0</v>
      </c>
      <c r="D213" s="2">
        <f t="shared" si="19"/>
        <v>-11</v>
      </c>
      <c r="E213" s="2">
        <f t="shared" si="20"/>
        <v>26</v>
      </c>
      <c r="L213" s="1">
        <v>0</v>
      </c>
      <c r="M213" s="1">
        <v>-11</v>
      </c>
      <c r="N213" s="1">
        <v>26</v>
      </c>
    </row>
    <row r="214" spans="1:14" ht="15.6" x14ac:dyDescent="0.3">
      <c r="B214" s="5" t="s">
        <v>57</v>
      </c>
      <c r="C214" s="1">
        <f t="shared" si="18"/>
        <v>0</v>
      </c>
      <c r="D214" s="2">
        <f t="shared" si="19"/>
        <v>-11</v>
      </c>
      <c r="E214" s="2">
        <f t="shared" si="20"/>
        <v>26</v>
      </c>
      <c r="L214" s="1">
        <v>0</v>
      </c>
      <c r="M214" s="1">
        <v>-11</v>
      </c>
      <c r="N214" s="1">
        <v>26</v>
      </c>
    </row>
    <row r="215" spans="1:14" ht="15.6" x14ac:dyDescent="0.3">
      <c r="A215" s="4">
        <v>56</v>
      </c>
      <c r="B215" s="5" t="s">
        <v>53</v>
      </c>
      <c r="C215" s="1">
        <f t="shared" si="18"/>
        <v>0</v>
      </c>
      <c r="D215" s="1">
        <f t="shared" si="19"/>
        <v>-14</v>
      </c>
      <c r="E215" s="2">
        <f t="shared" si="20"/>
        <v>26</v>
      </c>
      <c r="G215" s="1">
        <v>0</v>
      </c>
      <c r="H215" s="1">
        <v>-14</v>
      </c>
      <c r="I215" s="1">
        <v>26</v>
      </c>
      <c r="J215" s="1">
        <v>43</v>
      </c>
    </row>
    <row r="216" spans="1:14" ht="15.6" x14ac:dyDescent="0.3">
      <c r="A216" s="4">
        <v>57</v>
      </c>
      <c r="B216" s="5" t="s">
        <v>54</v>
      </c>
      <c r="C216" s="1">
        <f t="shared" si="18"/>
        <v>0</v>
      </c>
      <c r="D216" s="2">
        <f t="shared" si="19"/>
        <v>-15</v>
      </c>
      <c r="E216" s="2">
        <f t="shared" si="20"/>
        <v>26</v>
      </c>
      <c r="L216" s="1">
        <v>0</v>
      </c>
      <c r="M216" s="1">
        <v>-15</v>
      </c>
      <c r="N216" s="1">
        <v>26</v>
      </c>
    </row>
    <row r="217" spans="1:14" ht="15.6" x14ac:dyDescent="0.3">
      <c r="A217" s="4">
        <v>58</v>
      </c>
      <c r="B217" s="5" t="s">
        <v>24</v>
      </c>
      <c r="C217" s="1">
        <f t="shared" si="18"/>
        <v>0</v>
      </c>
      <c r="D217" s="2">
        <f t="shared" si="19"/>
        <v>-18</v>
      </c>
      <c r="E217" s="2">
        <f t="shared" si="20"/>
        <v>26</v>
      </c>
      <c r="L217" s="1">
        <v>0</v>
      </c>
      <c r="M217" s="1">
        <v>-18</v>
      </c>
      <c r="N217" s="1">
        <v>26</v>
      </c>
    </row>
    <row r="218" spans="1:14" ht="15.6" x14ac:dyDescent="0.3">
      <c r="A218" s="4">
        <v>59</v>
      </c>
      <c r="B218" s="5" t="s">
        <v>3</v>
      </c>
      <c r="C218" s="1">
        <f t="shared" si="18"/>
        <v>0</v>
      </c>
      <c r="D218" s="2">
        <f t="shared" si="19"/>
        <v>-22</v>
      </c>
      <c r="E218" s="2">
        <f t="shared" si="20"/>
        <v>26</v>
      </c>
      <c r="L218" s="1">
        <v>0</v>
      </c>
      <c r="M218" s="1">
        <v>-22</v>
      </c>
      <c r="N218" s="1">
        <v>26</v>
      </c>
    </row>
    <row r="219" spans="1:14" ht="15.6" x14ac:dyDescent="0.3">
      <c r="A219" s="4">
        <v>60</v>
      </c>
      <c r="B219" s="5" t="s">
        <v>33</v>
      </c>
      <c r="C219" s="1">
        <f t="shared" si="18"/>
        <v>0</v>
      </c>
      <c r="D219" s="1">
        <f t="shared" si="19"/>
        <v>-31</v>
      </c>
      <c r="E219" s="2">
        <f t="shared" si="20"/>
        <v>52</v>
      </c>
      <c r="G219" s="1">
        <v>0</v>
      </c>
      <c r="H219" s="1">
        <v>-12</v>
      </c>
      <c r="I219" s="1">
        <v>26</v>
      </c>
      <c r="J219" s="1">
        <v>40</v>
      </c>
      <c r="L219" s="1">
        <v>0</v>
      </c>
      <c r="M219" s="1">
        <v>-19</v>
      </c>
      <c r="N219" s="1">
        <v>26</v>
      </c>
    </row>
    <row r="220" spans="1:14" ht="15.6" x14ac:dyDescent="0.3">
      <c r="A220" s="4">
        <v>61</v>
      </c>
      <c r="B220" s="5" t="s">
        <v>31</v>
      </c>
      <c r="C220" s="1">
        <f t="shared" si="18"/>
        <v>0</v>
      </c>
      <c r="D220" s="1">
        <f t="shared" si="19"/>
        <v>-40</v>
      </c>
      <c r="E220" s="2">
        <f t="shared" si="20"/>
        <v>52</v>
      </c>
      <c r="G220" s="1">
        <v>0</v>
      </c>
      <c r="H220" s="1">
        <v>-14</v>
      </c>
      <c r="I220" s="1">
        <v>26</v>
      </c>
      <c r="J220" s="1">
        <v>43</v>
      </c>
      <c r="L220" s="1">
        <v>0</v>
      </c>
      <c r="M220" s="1">
        <v>-26</v>
      </c>
      <c r="N220" s="1">
        <v>26</v>
      </c>
    </row>
    <row r="223" spans="1:14" x14ac:dyDescent="0.3">
      <c r="B223" s="10" t="s">
        <v>89</v>
      </c>
    </row>
    <row r="225" spans="2:14" ht="15.6" x14ac:dyDescent="0.3">
      <c r="B225" s="5" t="s">
        <v>32</v>
      </c>
      <c r="C225" s="1">
        <f t="shared" ref="C225:C239" si="21">G225+L225+Q225+V225+AA225+AF225</f>
        <v>2</v>
      </c>
      <c r="D225" s="2">
        <f t="shared" ref="D225:D239" si="22">H225+M225+R225+W225+AB225+AG225</f>
        <v>26</v>
      </c>
      <c r="E225" s="2">
        <f t="shared" ref="E225:E239" si="23">I225+N225+S225+X225+AC225+AH225</f>
        <v>0</v>
      </c>
      <c r="L225" s="1">
        <v>2</v>
      </c>
      <c r="M225" s="1">
        <v>26</v>
      </c>
      <c r="N225" s="1">
        <v>0</v>
      </c>
    </row>
    <row r="226" spans="2:14" ht="15.6" x14ac:dyDescent="0.3">
      <c r="B226" s="5" t="s">
        <v>5</v>
      </c>
      <c r="C226" s="1">
        <f t="shared" si="21"/>
        <v>2</v>
      </c>
      <c r="D226" s="2">
        <f t="shared" si="22"/>
        <v>14</v>
      </c>
      <c r="E226" s="2">
        <f t="shared" si="23"/>
        <v>12</v>
      </c>
      <c r="L226" s="1">
        <v>2</v>
      </c>
      <c r="M226" s="1">
        <v>14</v>
      </c>
      <c r="N226" s="1">
        <v>12</v>
      </c>
    </row>
    <row r="227" spans="2:14" ht="15.6" x14ac:dyDescent="0.3">
      <c r="B227" s="5" t="s">
        <v>59</v>
      </c>
      <c r="C227" s="1">
        <f t="shared" si="21"/>
        <v>2</v>
      </c>
      <c r="D227" s="2">
        <f t="shared" si="22"/>
        <v>14</v>
      </c>
      <c r="E227" s="2">
        <f t="shared" si="23"/>
        <v>12</v>
      </c>
      <c r="L227" s="1">
        <v>2</v>
      </c>
      <c r="M227" s="1">
        <v>14</v>
      </c>
      <c r="N227" s="1">
        <v>12</v>
      </c>
    </row>
    <row r="228" spans="2:14" ht="15.6" x14ac:dyDescent="0.3">
      <c r="B228" s="5" t="s">
        <v>61</v>
      </c>
      <c r="C228" s="1">
        <f t="shared" si="21"/>
        <v>2</v>
      </c>
      <c r="D228" s="2">
        <f t="shared" si="22"/>
        <v>13</v>
      </c>
      <c r="E228" s="2">
        <f t="shared" si="23"/>
        <v>13</v>
      </c>
      <c r="L228" s="1">
        <v>2</v>
      </c>
      <c r="M228" s="1">
        <v>13</v>
      </c>
      <c r="N228" s="1">
        <v>13</v>
      </c>
    </row>
    <row r="229" spans="2:14" ht="15.6" x14ac:dyDescent="0.3">
      <c r="B229" s="5" t="s">
        <v>66</v>
      </c>
      <c r="C229" s="1">
        <f t="shared" si="21"/>
        <v>1</v>
      </c>
      <c r="D229" s="2">
        <f t="shared" si="22"/>
        <v>2</v>
      </c>
      <c r="E229" s="2">
        <f t="shared" si="23"/>
        <v>15</v>
      </c>
      <c r="L229" s="1">
        <v>1</v>
      </c>
      <c r="M229" s="1">
        <v>2</v>
      </c>
      <c r="N229" s="1">
        <v>15</v>
      </c>
    </row>
    <row r="230" spans="2:14" ht="15.6" x14ac:dyDescent="0.3">
      <c r="B230" s="5" t="s">
        <v>46</v>
      </c>
      <c r="C230" s="1">
        <f t="shared" si="21"/>
        <v>1</v>
      </c>
      <c r="D230" s="2">
        <f t="shared" si="22"/>
        <v>2</v>
      </c>
      <c r="E230" s="2">
        <f t="shared" si="23"/>
        <v>21</v>
      </c>
      <c r="L230" s="1">
        <v>1</v>
      </c>
      <c r="M230" s="1">
        <v>2</v>
      </c>
      <c r="N230" s="1">
        <v>21</v>
      </c>
    </row>
    <row r="231" spans="2:14" ht="15.6" x14ac:dyDescent="0.3">
      <c r="B231" s="5" t="s">
        <v>34</v>
      </c>
      <c r="C231" s="1">
        <f t="shared" si="21"/>
        <v>1</v>
      </c>
      <c r="D231" s="2">
        <f t="shared" si="22"/>
        <v>1</v>
      </c>
      <c r="E231" s="2">
        <f t="shared" si="23"/>
        <v>20</v>
      </c>
      <c r="L231" s="1">
        <v>1</v>
      </c>
      <c r="M231" s="1">
        <v>1</v>
      </c>
      <c r="N231" s="1">
        <v>20</v>
      </c>
    </row>
    <row r="232" spans="2:14" ht="15.6" x14ac:dyDescent="0.3">
      <c r="B232" s="5" t="s">
        <v>25</v>
      </c>
      <c r="C232" s="1">
        <f t="shared" si="21"/>
        <v>0</v>
      </c>
      <c r="D232" s="2">
        <f t="shared" si="22"/>
        <v>-4</v>
      </c>
      <c r="E232" s="2">
        <f t="shared" si="23"/>
        <v>26</v>
      </c>
      <c r="L232" s="1">
        <v>0</v>
      </c>
      <c r="M232" s="1">
        <v>-4</v>
      </c>
      <c r="N232" s="1">
        <v>26</v>
      </c>
    </row>
    <row r="233" spans="2:14" ht="15.6" x14ac:dyDescent="0.3">
      <c r="B233" s="5" t="s">
        <v>72</v>
      </c>
      <c r="C233" s="1">
        <f t="shared" si="21"/>
        <v>0</v>
      </c>
      <c r="D233" s="2">
        <f t="shared" si="22"/>
        <v>-6</v>
      </c>
      <c r="E233" s="2">
        <f t="shared" si="23"/>
        <v>26</v>
      </c>
      <c r="L233" s="1">
        <v>0</v>
      </c>
      <c r="M233" s="1">
        <v>-6</v>
      </c>
      <c r="N233" s="1">
        <v>26</v>
      </c>
    </row>
    <row r="234" spans="2:14" ht="15.6" x14ac:dyDescent="0.3">
      <c r="B234" s="5" t="s">
        <v>47</v>
      </c>
      <c r="C234" s="1">
        <f t="shared" si="21"/>
        <v>0</v>
      </c>
      <c r="D234" s="2">
        <f t="shared" si="22"/>
        <v>-9</v>
      </c>
      <c r="E234" s="2">
        <f t="shared" si="23"/>
        <v>26</v>
      </c>
      <c r="L234" s="1">
        <v>0</v>
      </c>
      <c r="M234" s="1">
        <v>-9</v>
      </c>
      <c r="N234" s="1">
        <v>26</v>
      </c>
    </row>
    <row r="235" spans="2:14" ht="15.6" x14ac:dyDescent="0.3">
      <c r="B235" s="5" t="s">
        <v>40</v>
      </c>
      <c r="C235" s="1">
        <f t="shared" si="21"/>
        <v>0</v>
      </c>
      <c r="D235" s="2">
        <f t="shared" si="22"/>
        <v>-11</v>
      </c>
      <c r="E235" s="2">
        <f t="shared" si="23"/>
        <v>26</v>
      </c>
      <c r="L235" s="1">
        <v>0</v>
      </c>
      <c r="M235" s="1">
        <v>-11</v>
      </c>
      <c r="N235" s="1">
        <v>26</v>
      </c>
    </row>
    <row r="236" spans="2:14" ht="15.6" x14ac:dyDescent="0.3">
      <c r="B236" s="5" t="s">
        <v>57</v>
      </c>
      <c r="C236" s="1">
        <f t="shared" si="21"/>
        <v>0</v>
      </c>
      <c r="D236" s="2">
        <f t="shared" si="22"/>
        <v>-11</v>
      </c>
      <c r="E236" s="2">
        <f t="shared" si="23"/>
        <v>26</v>
      </c>
      <c r="L236" s="1">
        <v>0</v>
      </c>
      <c r="M236" s="1">
        <v>-11</v>
      </c>
      <c r="N236" s="1">
        <v>26</v>
      </c>
    </row>
    <row r="237" spans="2:14" ht="15.6" x14ac:dyDescent="0.3">
      <c r="B237" s="5" t="s">
        <v>54</v>
      </c>
      <c r="C237" s="1">
        <f t="shared" si="21"/>
        <v>0</v>
      </c>
      <c r="D237" s="2">
        <f t="shared" si="22"/>
        <v>-15</v>
      </c>
      <c r="E237" s="2">
        <f t="shared" si="23"/>
        <v>26</v>
      </c>
      <c r="L237" s="1">
        <v>0</v>
      </c>
      <c r="M237" s="1">
        <v>-15</v>
      </c>
      <c r="N237" s="1">
        <v>26</v>
      </c>
    </row>
    <row r="238" spans="2:14" ht="15.6" x14ac:dyDescent="0.3">
      <c r="B238" s="5" t="s">
        <v>24</v>
      </c>
      <c r="C238" s="1">
        <f t="shared" si="21"/>
        <v>0</v>
      </c>
      <c r="D238" s="2">
        <f t="shared" si="22"/>
        <v>-18</v>
      </c>
      <c r="E238" s="2">
        <f t="shared" si="23"/>
        <v>26</v>
      </c>
      <c r="L238" s="1">
        <v>0</v>
      </c>
      <c r="M238" s="1">
        <v>-18</v>
      </c>
      <c r="N238" s="1">
        <v>26</v>
      </c>
    </row>
    <row r="239" spans="2:14" ht="15.6" x14ac:dyDescent="0.3">
      <c r="B239" s="5" t="s">
        <v>3</v>
      </c>
      <c r="C239" s="1">
        <f t="shared" si="21"/>
        <v>0</v>
      </c>
      <c r="D239" s="2">
        <f t="shared" si="22"/>
        <v>-22</v>
      </c>
      <c r="E239" s="2">
        <f t="shared" si="23"/>
        <v>26</v>
      </c>
      <c r="L239" s="1">
        <v>0</v>
      </c>
      <c r="M239" s="1">
        <v>-22</v>
      </c>
      <c r="N239" s="1">
        <v>26</v>
      </c>
    </row>
    <row r="242" spans="1:10" x14ac:dyDescent="0.3">
      <c r="B242" s="10" t="s">
        <v>91</v>
      </c>
    </row>
    <row r="243" spans="1:10" x14ac:dyDescent="0.3">
      <c r="B243" s="8"/>
    </row>
    <row r="244" spans="1:10" ht="15.6" x14ac:dyDescent="0.3">
      <c r="A244" s="4">
        <v>1</v>
      </c>
      <c r="B244" s="5" t="s">
        <v>14</v>
      </c>
      <c r="C244" s="1">
        <f t="shared" ref="C244:C289" si="24">G244+L244+Q244+V244+AA244+AF244</f>
        <v>2</v>
      </c>
      <c r="D244" s="2">
        <f t="shared" ref="D244:D289" si="25">H244+M244+R244+W244+AB244+AG244</f>
        <v>20</v>
      </c>
      <c r="E244" s="2">
        <f t="shared" ref="E244:E289" si="26">I244+N244+S244+X244+AC244+AH244</f>
        <v>6</v>
      </c>
      <c r="G244" s="1">
        <v>2</v>
      </c>
      <c r="H244" s="1">
        <v>20</v>
      </c>
      <c r="I244" s="1">
        <v>6</v>
      </c>
      <c r="J244" s="1">
        <v>1</v>
      </c>
    </row>
    <row r="245" spans="1:10" ht="15.6" x14ac:dyDescent="0.3">
      <c r="A245" s="4">
        <v>2</v>
      </c>
      <c r="B245" s="5" t="s">
        <v>30</v>
      </c>
      <c r="C245" s="1">
        <f t="shared" si="24"/>
        <v>2</v>
      </c>
      <c r="D245" s="1">
        <f t="shared" si="25"/>
        <v>16</v>
      </c>
      <c r="E245" s="2">
        <f t="shared" si="26"/>
        <v>10</v>
      </c>
      <c r="G245" s="1">
        <v>2</v>
      </c>
      <c r="H245" s="1">
        <v>16</v>
      </c>
      <c r="I245" s="1">
        <v>10</v>
      </c>
      <c r="J245" s="1">
        <v>2</v>
      </c>
    </row>
    <row r="246" spans="1:10" ht="15.6" x14ac:dyDescent="0.3">
      <c r="A246" s="4">
        <v>3</v>
      </c>
      <c r="B246" s="5" t="s">
        <v>23</v>
      </c>
      <c r="C246" s="1">
        <f t="shared" si="24"/>
        <v>2</v>
      </c>
      <c r="D246" s="1">
        <f t="shared" si="25"/>
        <v>15</v>
      </c>
      <c r="E246" s="2">
        <f t="shared" si="26"/>
        <v>11</v>
      </c>
      <c r="G246" s="1">
        <v>2</v>
      </c>
      <c r="H246" s="1">
        <v>15</v>
      </c>
      <c r="I246" s="1">
        <v>11</v>
      </c>
      <c r="J246" s="1">
        <v>3</v>
      </c>
    </row>
    <row r="247" spans="1:10" ht="15.6" x14ac:dyDescent="0.3">
      <c r="B247" s="5" t="s">
        <v>56</v>
      </c>
      <c r="C247" s="1">
        <f t="shared" si="24"/>
        <v>2</v>
      </c>
      <c r="D247" s="1">
        <f t="shared" si="25"/>
        <v>15</v>
      </c>
      <c r="E247" s="2">
        <f t="shared" si="26"/>
        <v>11</v>
      </c>
      <c r="G247" s="1">
        <v>2</v>
      </c>
      <c r="H247" s="1">
        <v>15</v>
      </c>
      <c r="I247" s="1">
        <v>11</v>
      </c>
      <c r="J247" s="1">
        <v>3</v>
      </c>
    </row>
    <row r="248" spans="1:10" ht="15.6" x14ac:dyDescent="0.3">
      <c r="A248" s="4">
        <v>5</v>
      </c>
      <c r="B248" s="5" t="s">
        <v>41</v>
      </c>
      <c r="C248" s="1">
        <f t="shared" si="24"/>
        <v>2</v>
      </c>
      <c r="D248" s="1">
        <f t="shared" si="25"/>
        <v>14</v>
      </c>
      <c r="E248" s="2">
        <f t="shared" si="26"/>
        <v>12</v>
      </c>
      <c r="G248" s="1">
        <v>2</v>
      </c>
      <c r="H248" s="1">
        <v>14</v>
      </c>
      <c r="I248" s="1">
        <v>12</v>
      </c>
      <c r="J248" s="1">
        <v>5</v>
      </c>
    </row>
    <row r="249" spans="1:10" ht="15.6" x14ac:dyDescent="0.3">
      <c r="A249" s="4">
        <v>6</v>
      </c>
      <c r="B249" s="5" t="s">
        <v>21</v>
      </c>
      <c r="C249" s="1">
        <f t="shared" si="24"/>
        <v>2</v>
      </c>
      <c r="D249" s="1">
        <f t="shared" si="25"/>
        <v>11</v>
      </c>
      <c r="E249" s="2">
        <f t="shared" si="26"/>
        <v>15</v>
      </c>
      <c r="G249" s="1">
        <v>2</v>
      </c>
      <c r="H249" s="1">
        <v>11</v>
      </c>
      <c r="I249" s="1">
        <v>15</v>
      </c>
      <c r="J249" s="1">
        <v>6</v>
      </c>
    </row>
    <row r="250" spans="1:10" ht="15.6" x14ac:dyDescent="0.3">
      <c r="B250" s="5" t="s">
        <v>52</v>
      </c>
      <c r="C250" s="1">
        <f t="shared" si="24"/>
        <v>2</v>
      </c>
      <c r="D250" s="1">
        <f t="shared" si="25"/>
        <v>11</v>
      </c>
      <c r="E250" s="2">
        <f t="shared" si="26"/>
        <v>15</v>
      </c>
      <c r="G250" s="1">
        <v>2</v>
      </c>
      <c r="H250" s="1">
        <v>11</v>
      </c>
      <c r="I250" s="1">
        <v>15</v>
      </c>
      <c r="J250" s="1">
        <v>6</v>
      </c>
    </row>
    <row r="251" spans="1:10" ht="15.6" x14ac:dyDescent="0.3">
      <c r="B251" s="5" t="s">
        <v>68</v>
      </c>
      <c r="C251" s="1">
        <f t="shared" si="24"/>
        <v>2</v>
      </c>
      <c r="D251" s="1">
        <f t="shared" si="25"/>
        <v>11</v>
      </c>
      <c r="E251" s="2">
        <f t="shared" si="26"/>
        <v>15</v>
      </c>
      <c r="G251" s="1">
        <v>2</v>
      </c>
      <c r="H251" s="1">
        <v>11</v>
      </c>
      <c r="I251" s="1">
        <v>15</v>
      </c>
      <c r="J251" s="1">
        <v>6</v>
      </c>
    </row>
    <row r="252" spans="1:10" ht="15.6" x14ac:dyDescent="0.3">
      <c r="A252" s="4">
        <v>9</v>
      </c>
      <c r="B252" s="5" t="s">
        <v>11</v>
      </c>
      <c r="C252" s="1">
        <f t="shared" si="24"/>
        <v>2</v>
      </c>
      <c r="D252" s="1">
        <f t="shared" si="25"/>
        <v>9</v>
      </c>
      <c r="E252" s="2">
        <f t="shared" si="26"/>
        <v>17</v>
      </c>
      <c r="G252" s="1">
        <v>2</v>
      </c>
      <c r="H252" s="1">
        <v>9</v>
      </c>
      <c r="I252" s="1">
        <v>17</v>
      </c>
      <c r="J252" s="1">
        <v>9</v>
      </c>
    </row>
    <row r="253" spans="1:10" ht="15.6" x14ac:dyDescent="0.3">
      <c r="A253" s="4">
        <v>10</v>
      </c>
      <c r="B253" s="5" t="s">
        <v>44</v>
      </c>
      <c r="C253" s="1">
        <f t="shared" si="24"/>
        <v>2</v>
      </c>
      <c r="D253" s="1">
        <f t="shared" si="25"/>
        <v>8</v>
      </c>
      <c r="E253" s="2">
        <f t="shared" si="26"/>
        <v>18</v>
      </c>
      <c r="G253" s="1">
        <v>2</v>
      </c>
      <c r="H253" s="1">
        <v>8</v>
      </c>
      <c r="I253" s="1">
        <v>18</v>
      </c>
      <c r="J253" s="1">
        <v>10</v>
      </c>
    </row>
    <row r="254" spans="1:10" ht="15.6" x14ac:dyDescent="0.3">
      <c r="A254" s="4">
        <v>11</v>
      </c>
      <c r="B254" s="5" t="s">
        <v>42</v>
      </c>
      <c r="C254" s="1">
        <f t="shared" si="24"/>
        <v>2</v>
      </c>
      <c r="D254" s="1">
        <f t="shared" si="25"/>
        <v>7</v>
      </c>
      <c r="E254" s="2">
        <f t="shared" si="26"/>
        <v>19</v>
      </c>
      <c r="G254" s="1">
        <v>2</v>
      </c>
      <c r="H254" s="1">
        <v>7</v>
      </c>
      <c r="I254" s="1">
        <v>19</v>
      </c>
      <c r="J254" s="1">
        <v>11</v>
      </c>
    </row>
    <row r="255" spans="1:10" ht="15.6" x14ac:dyDescent="0.3">
      <c r="A255" s="4">
        <v>12</v>
      </c>
      <c r="B255" s="5" t="s">
        <v>55</v>
      </c>
      <c r="C255" s="1">
        <f t="shared" si="24"/>
        <v>2</v>
      </c>
      <c r="D255" s="1">
        <f t="shared" si="25"/>
        <v>6</v>
      </c>
      <c r="E255" s="2">
        <f t="shared" si="26"/>
        <v>20</v>
      </c>
      <c r="G255" s="1">
        <v>2</v>
      </c>
      <c r="H255" s="1">
        <v>6</v>
      </c>
      <c r="I255" s="1">
        <v>20</v>
      </c>
      <c r="J255" s="1">
        <v>12</v>
      </c>
    </row>
    <row r="256" spans="1:10" ht="15.6" x14ac:dyDescent="0.3">
      <c r="A256" s="4">
        <v>14</v>
      </c>
      <c r="B256" s="5" t="s">
        <v>71</v>
      </c>
      <c r="C256" s="1">
        <f t="shared" si="24"/>
        <v>1</v>
      </c>
      <c r="D256" s="1">
        <f t="shared" si="25"/>
        <v>5</v>
      </c>
      <c r="E256" s="2">
        <f t="shared" si="26"/>
        <v>17</v>
      </c>
      <c r="G256" s="1">
        <v>1</v>
      </c>
      <c r="H256" s="1">
        <v>5</v>
      </c>
      <c r="I256" s="1">
        <v>17</v>
      </c>
      <c r="J256" s="1">
        <v>13</v>
      </c>
    </row>
    <row r="257" spans="1:10" ht="15.6" x14ac:dyDescent="0.3">
      <c r="A257" s="4">
        <v>13</v>
      </c>
      <c r="B257" s="5" t="s">
        <v>65</v>
      </c>
      <c r="C257" s="1">
        <f t="shared" si="24"/>
        <v>1</v>
      </c>
      <c r="D257" s="1">
        <f t="shared" si="25"/>
        <v>5</v>
      </c>
      <c r="E257" s="2">
        <f t="shared" si="26"/>
        <v>19</v>
      </c>
      <c r="G257" s="1">
        <v>1</v>
      </c>
      <c r="H257" s="1">
        <v>5</v>
      </c>
      <c r="I257" s="1">
        <v>19</v>
      </c>
      <c r="J257" s="1">
        <v>14</v>
      </c>
    </row>
    <row r="258" spans="1:10" ht="15.6" x14ac:dyDescent="0.3">
      <c r="A258" s="4">
        <v>18</v>
      </c>
      <c r="B258" s="5" t="s">
        <v>60</v>
      </c>
      <c r="C258" s="1">
        <f t="shared" si="24"/>
        <v>1</v>
      </c>
      <c r="D258" s="1">
        <f t="shared" si="25"/>
        <v>4</v>
      </c>
      <c r="E258" s="2">
        <f t="shared" si="26"/>
        <v>17</v>
      </c>
      <c r="G258" s="1">
        <v>1</v>
      </c>
      <c r="H258" s="1">
        <v>4</v>
      </c>
      <c r="I258" s="1">
        <v>17</v>
      </c>
      <c r="J258" s="1">
        <v>15</v>
      </c>
    </row>
    <row r="259" spans="1:10" ht="15.6" x14ac:dyDescent="0.3">
      <c r="A259" s="4">
        <v>17</v>
      </c>
      <c r="B259" s="5" t="s">
        <v>70</v>
      </c>
      <c r="C259" s="1">
        <f t="shared" si="24"/>
        <v>1</v>
      </c>
      <c r="D259" s="1">
        <f t="shared" si="25"/>
        <v>4</v>
      </c>
      <c r="E259" s="2">
        <f t="shared" si="26"/>
        <v>19</v>
      </c>
      <c r="G259" s="1">
        <v>1</v>
      </c>
      <c r="H259" s="1">
        <v>4</v>
      </c>
      <c r="I259" s="1">
        <v>19</v>
      </c>
      <c r="J259" s="1">
        <v>16</v>
      </c>
    </row>
    <row r="260" spans="1:10" ht="15.6" x14ac:dyDescent="0.3">
      <c r="A260" s="4">
        <v>16</v>
      </c>
      <c r="B260" s="5" t="s">
        <v>43</v>
      </c>
      <c r="C260" s="1">
        <f t="shared" si="24"/>
        <v>1</v>
      </c>
      <c r="D260" s="1">
        <f t="shared" si="25"/>
        <v>4</v>
      </c>
      <c r="E260" s="2">
        <f t="shared" si="26"/>
        <v>20</v>
      </c>
      <c r="G260" s="1">
        <v>1</v>
      </c>
      <c r="H260" s="1">
        <v>4</v>
      </c>
      <c r="I260" s="1">
        <v>20</v>
      </c>
      <c r="J260" s="1">
        <v>17</v>
      </c>
    </row>
    <row r="261" spans="1:10" ht="15.6" x14ac:dyDescent="0.3">
      <c r="A261" s="4">
        <v>15</v>
      </c>
      <c r="B261" s="5" t="s">
        <v>62</v>
      </c>
      <c r="C261" s="1">
        <f t="shared" si="24"/>
        <v>1</v>
      </c>
      <c r="D261" s="1">
        <f t="shared" si="25"/>
        <v>4</v>
      </c>
      <c r="E261" s="2">
        <f t="shared" si="26"/>
        <v>21</v>
      </c>
      <c r="G261" s="1">
        <v>1</v>
      </c>
      <c r="H261" s="1">
        <v>4</v>
      </c>
      <c r="I261" s="1">
        <v>21</v>
      </c>
      <c r="J261" s="1">
        <v>18</v>
      </c>
    </row>
    <row r="262" spans="1:10" ht="15.6" x14ac:dyDescent="0.3">
      <c r="A262" s="4">
        <v>20</v>
      </c>
      <c r="B262" s="5" t="s">
        <v>27</v>
      </c>
      <c r="C262" s="1">
        <f t="shared" si="24"/>
        <v>1</v>
      </c>
      <c r="D262" s="1">
        <f t="shared" si="25"/>
        <v>3</v>
      </c>
      <c r="E262" s="2">
        <f t="shared" si="26"/>
        <v>20</v>
      </c>
      <c r="G262" s="1">
        <v>1</v>
      </c>
      <c r="H262" s="1">
        <v>3</v>
      </c>
      <c r="I262" s="1">
        <v>20</v>
      </c>
      <c r="J262" s="1">
        <v>19</v>
      </c>
    </row>
    <row r="263" spans="1:10" ht="15.6" x14ac:dyDescent="0.3">
      <c r="A263" s="4">
        <v>19</v>
      </c>
      <c r="B263" s="5" t="s">
        <v>16</v>
      </c>
      <c r="C263" s="1">
        <f t="shared" si="24"/>
        <v>1</v>
      </c>
      <c r="D263" s="1">
        <f t="shared" si="25"/>
        <v>3</v>
      </c>
      <c r="E263" s="2">
        <f t="shared" si="26"/>
        <v>21</v>
      </c>
      <c r="G263" s="1">
        <v>1</v>
      </c>
      <c r="H263" s="1">
        <v>3</v>
      </c>
      <c r="I263" s="1">
        <v>21</v>
      </c>
      <c r="J263" s="1">
        <v>20</v>
      </c>
    </row>
    <row r="264" spans="1:10" ht="15.6" x14ac:dyDescent="0.3">
      <c r="A264" s="4">
        <v>21</v>
      </c>
      <c r="B264" s="5" t="s">
        <v>22</v>
      </c>
      <c r="C264" s="1">
        <f t="shared" si="24"/>
        <v>1</v>
      </c>
      <c r="D264" s="1">
        <f t="shared" si="25"/>
        <v>2</v>
      </c>
      <c r="E264" s="2">
        <f t="shared" si="26"/>
        <v>23</v>
      </c>
      <c r="G264" s="1">
        <v>1</v>
      </c>
      <c r="H264" s="1">
        <v>2</v>
      </c>
      <c r="I264" s="1">
        <v>23</v>
      </c>
      <c r="J264" s="1">
        <v>21</v>
      </c>
    </row>
    <row r="265" spans="1:10" ht="15.6" x14ac:dyDescent="0.3">
      <c r="A265" s="4">
        <v>23</v>
      </c>
      <c r="B265" s="5" t="s">
        <v>7</v>
      </c>
      <c r="C265" s="1">
        <f t="shared" si="24"/>
        <v>1</v>
      </c>
      <c r="D265" s="1">
        <f t="shared" si="25"/>
        <v>0</v>
      </c>
      <c r="E265" s="2">
        <f t="shared" si="26"/>
        <v>21</v>
      </c>
      <c r="G265" s="1">
        <v>1</v>
      </c>
      <c r="H265" s="1">
        <v>0</v>
      </c>
      <c r="I265" s="1">
        <v>21</v>
      </c>
      <c r="J265" s="1">
        <v>22</v>
      </c>
    </row>
    <row r="266" spans="1:10" ht="15.6" x14ac:dyDescent="0.3">
      <c r="A266" s="4">
        <v>22</v>
      </c>
      <c r="B266" s="5" t="s">
        <v>2</v>
      </c>
      <c r="C266" s="1">
        <f t="shared" si="24"/>
        <v>1</v>
      </c>
      <c r="D266" s="1">
        <f t="shared" si="25"/>
        <v>0</v>
      </c>
      <c r="E266" s="2">
        <f t="shared" si="26"/>
        <v>23</v>
      </c>
      <c r="G266" s="1">
        <v>1</v>
      </c>
      <c r="H266" s="1">
        <v>0</v>
      </c>
      <c r="I266" s="1">
        <v>23</v>
      </c>
      <c r="J266" s="1">
        <v>23</v>
      </c>
    </row>
    <row r="267" spans="1:10" ht="15.6" x14ac:dyDescent="0.3">
      <c r="A267" s="4">
        <v>24</v>
      </c>
      <c r="B267" s="5" t="s">
        <v>38</v>
      </c>
      <c r="C267" s="1">
        <f t="shared" si="24"/>
        <v>1</v>
      </c>
      <c r="D267" s="1">
        <f t="shared" si="25"/>
        <v>-1</v>
      </c>
      <c r="E267" s="2">
        <f t="shared" si="26"/>
        <v>21</v>
      </c>
      <c r="G267" s="1">
        <v>1</v>
      </c>
      <c r="H267" s="1">
        <v>-1</v>
      </c>
      <c r="I267" s="1">
        <v>21</v>
      </c>
      <c r="J267" s="1">
        <v>24</v>
      </c>
    </row>
    <row r="268" spans="1:10" ht="15.6" x14ac:dyDescent="0.3">
      <c r="A268" s="4">
        <v>25</v>
      </c>
      <c r="B268" s="5" t="s">
        <v>9</v>
      </c>
      <c r="C268" s="1">
        <f t="shared" si="24"/>
        <v>1</v>
      </c>
      <c r="D268" s="1">
        <f t="shared" si="25"/>
        <v>-2</v>
      </c>
      <c r="E268" s="2">
        <f t="shared" si="26"/>
        <v>23</v>
      </c>
      <c r="G268" s="1">
        <v>1</v>
      </c>
      <c r="H268" s="1">
        <v>-2</v>
      </c>
      <c r="I268" s="1">
        <v>23</v>
      </c>
      <c r="J268" s="1">
        <v>25</v>
      </c>
    </row>
    <row r="269" spans="1:10" ht="15.6" x14ac:dyDescent="0.3">
      <c r="A269" s="4">
        <v>26</v>
      </c>
      <c r="B269" s="5" t="s">
        <v>8</v>
      </c>
      <c r="C269" s="1">
        <f t="shared" si="24"/>
        <v>1</v>
      </c>
      <c r="D269" s="1">
        <f t="shared" si="25"/>
        <v>-3</v>
      </c>
      <c r="E269" s="2">
        <f t="shared" si="26"/>
        <v>24</v>
      </c>
      <c r="G269" s="1">
        <v>1</v>
      </c>
      <c r="H269" s="1">
        <v>-3</v>
      </c>
      <c r="I269" s="1">
        <v>24</v>
      </c>
      <c r="J269" s="1">
        <v>26</v>
      </c>
    </row>
    <row r="270" spans="1:10" ht="15.6" x14ac:dyDescent="0.3">
      <c r="B270" s="5" t="s">
        <v>13</v>
      </c>
      <c r="C270" s="1">
        <f t="shared" si="24"/>
        <v>1</v>
      </c>
      <c r="D270" s="1">
        <f t="shared" si="25"/>
        <v>-3</v>
      </c>
      <c r="E270" s="2">
        <f t="shared" si="26"/>
        <v>24</v>
      </c>
      <c r="G270" s="1">
        <v>1</v>
      </c>
      <c r="H270" s="1">
        <v>-3</v>
      </c>
      <c r="I270" s="1">
        <v>24</v>
      </c>
      <c r="J270" s="1">
        <v>26</v>
      </c>
    </row>
    <row r="271" spans="1:10" ht="15.6" x14ac:dyDescent="0.3">
      <c r="B271" s="5" t="s">
        <v>63</v>
      </c>
      <c r="C271" s="1">
        <f t="shared" si="24"/>
        <v>1</v>
      </c>
      <c r="D271" s="1">
        <f t="shared" si="25"/>
        <v>-3</v>
      </c>
      <c r="E271" s="2">
        <f t="shared" si="26"/>
        <v>24</v>
      </c>
      <c r="G271" s="1">
        <v>1</v>
      </c>
      <c r="H271" s="1">
        <v>-3</v>
      </c>
      <c r="I271" s="1">
        <v>24</v>
      </c>
      <c r="J271" s="1">
        <v>26</v>
      </c>
    </row>
    <row r="272" spans="1:10" ht="15.6" x14ac:dyDescent="0.3">
      <c r="A272" s="4">
        <v>31</v>
      </c>
      <c r="B272" s="5" t="s">
        <v>49</v>
      </c>
      <c r="C272" s="1">
        <f t="shared" si="24"/>
        <v>1</v>
      </c>
      <c r="D272" s="1">
        <f t="shared" si="25"/>
        <v>-4</v>
      </c>
      <c r="E272" s="2">
        <f t="shared" si="26"/>
        <v>21</v>
      </c>
      <c r="G272" s="1">
        <v>1</v>
      </c>
      <c r="H272" s="1">
        <v>-4</v>
      </c>
      <c r="I272" s="1">
        <v>21</v>
      </c>
      <c r="J272" s="1">
        <v>29</v>
      </c>
    </row>
    <row r="273" spans="1:10" ht="15.6" x14ac:dyDescent="0.3">
      <c r="A273" s="4">
        <v>30</v>
      </c>
      <c r="B273" s="5" t="s">
        <v>45</v>
      </c>
      <c r="C273" s="1">
        <f t="shared" si="24"/>
        <v>1</v>
      </c>
      <c r="D273" s="1">
        <f t="shared" si="25"/>
        <v>-4</v>
      </c>
      <c r="E273" s="2">
        <f t="shared" si="26"/>
        <v>23</v>
      </c>
      <c r="G273" s="1">
        <v>1</v>
      </c>
      <c r="H273" s="1">
        <v>-4</v>
      </c>
      <c r="I273" s="1">
        <v>23</v>
      </c>
      <c r="J273" s="1">
        <v>30</v>
      </c>
    </row>
    <row r="274" spans="1:10" ht="15.6" x14ac:dyDescent="0.3">
      <c r="A274" s="4">
        <v>29</v>
      </c>
      <c r="B274" s="5" t="s">
        <v>58</v>
      </c>
      <c r="C274" s="1">
        <f t="shared" si="24"/>
        <v>1</v>
      </c>
      <c r="D274" s="1">
        <f t="shared" si="25"/>
        <v>-4</v>
      </c>
      <c r="E274" s="2">
        <f t="shared" si="26"/>
        <v>25</v>
      </c>
      <c r="G274" s="1">
        <v>1</v>
      </c>
      <c r="H274" s="1">
        <v>-4</v>
      </c>
      <c r="I274" s="1">
        <v>25</v>
      </c>
      <c r="J274" s="1">
        <v>31</v>
      </c>
    </row>
    <row r="275" spans="1:10" ht="15.6" x14ac:dyDescent="0.3">
      <c r="A275" s="4">
        <v>33</v>
      </c>
      <c r="B275" s="5" t="s">
        <v>50</v>
      </c>
      <c r="C275" s="1">
        <f t="shared" si="24"/>
        <v>1</v>
      </c>
      <c r="D275" s="1">
        <f t="shared" si="25"/>
        <v>-5</v>
      </c>
      <c r="E275" s="2">
        <f t="shared" si="26"/>
        <v>21</v>
      </c>
      <c r="G275" s="1">
        <v>1</v>
      </c>
      <c r="H275" s="1">
        <v>-5</v>
      </c>
      <c r="I275" s="1">
        <v>21</v>
      </c>
      <c r="J275" s="1">
        <v>32</v>
      </c>
    </row>
    <row r="276" spans="1:10" ht="15.6" x14ac:dyDescent="0.3">
      <c r="A276" s="4">
        <v>32</v>
      </c>
      <c r="B276" s="5" t="s">
        <v>12</v>
      </c>
      <c r="C276" s="1">
        <f t="shared" si="24"/>
        <v>1</v>
      </c>
      <c r="D276" s="1">
        <f t="shared" si="25"/>
        <v>-5</v>
      </c>
      <c r="E276" s="2">
        <f t="shared" si="26"/>
        <v>25</v>
      </c>
      <c r="G276" s="1">
        <v>1</v>
      </c>
      <c r="H276" s="1">
        <v>-5</v>
      </c>
      <c r="I276" s="1">
        <v>25</v>
      </c>
      <c r="J276" s="1">
        <v>33</v>
      </c>
    </row>
    <row r="277" spans="1:10" ht="15.6" x14ac:dyDescent="0.3">
      <c r="A277" s="4">
        <v>34</v>
      </c>
      <c r="B277" s="5" t="s">
        <v>10</v>
      </c>
      <c r="C277" s="1">
        <f t="shared" si="24"/>
        <v>1</v>
      </c>
      <c r="D277" s="1">
        <f t="shared" si="25"/>
        <v>-6</v>
      </c>
      <c r="E277" s="2">
        <f t="shared" si="26"/>
        <v>21</v>
      </c>
      <c r="G277" s="1">
        <v>1</v>
      </c>
      <c r="H277" s="1">
        <v>-6</v>
      </c>
      <c r="I277" s="1">
        <v>21</v>
      </c>
      <c r="J277" s="1">
        <v>34</v>
      </c>
    </row>
    <row r="278" spans="1:10" ht="15.6" x14ac:dyDescent="0.3">
      <c r="A278" s="4">
        <v>35</v>
      </c>
      <c r="B278" s="5" t="s">
        <v>26</v>
      </c>
      <c r="C278" s="1">
        <f t="shared" si="24"/>
        <v>0</v>
      </c>
      <c r="D278" s="1">
        <f t="shared" si="25"/>
        <v>-4</v>
      </c>
      <c r="E278" s="2">
        <f t="shared" si="26"/>
        <v>26</v>
      </c>
      <c r="G278" s="1">
        <v>0</v>
      </c>
      <c r="H278" s="1">
        <v>-4</v>
      </c>
      <c r="I278" s="1">
        <v>26</v>
      </c>
      <c r="J278" s="1">
        <v>35</v>
      </c>
    </row>
    <row r="279" spans="1:10" ht="15.6" x14ac:dyDescent="0.3">
      <c r="A279" s="4">
        <v>36</v>
      </c>
      <c r="B279" s="5" t="s">
        <v>67</v>
      </c>
      <c r="C279" s="1">
        <f t="shared" si="24"/>
        <v>0</v>
      </c>
      <c r="D279" s="1">
        <f t="shared" si="25"/>
        <v>-7</v>
      </c>
      <c r="E279" s="2">
        <f t="shared" si="26"/>
        <v>26</v>
      </c>
      <c r="G279" s="1">
        <v>0</v>
      </c>
      <c r="H279" s="1">
        <v>-7</v>
      </c>
      <c r="I279" s="1">
        <v>26</v>
      </c>
      <c r="J279" s="1">
        <v>36</v>
      </c>
    </row>
    <row r="280" spans="1:10" ht="15.6" x14ac:dyDescent="0.3">
      <c r="A280" s="4">
        <v>37</v>
      </c>
      <c r="B280" s="5" t="s">
        <v>6</v>
      </c>
      <c r="C280" s="1">
        <f t="shared" si="24"/>
        <v>0</v>
      </c>
      <c r="D280" s="1">
        <f t="shared" si="25"/>
        <v>-8</v>
      </c>
      <c r="E280" s="2">
        <f t="shared" si="26"/>
        <v>26</v>
      </c>
      <c r="G280" s="1">
        <v>0</v>
      </c>
      <c r="H280" s="1">
        <v>-8</v>
      </c>
      <c r="I280" s="1">
        <v>26</v>
      </c>
      <c r="J280" s="1">
        <v>37</v>
      </c>
    </row>
    <row r="281" spans="1:10" ht="15.6" x14ac:dyDescent="0.3">
      <c r="A281" s="4">
        <v>38</v>
      </c>
      <c r="B281" s="5" t="s">
        <v>36</v>
      </c>
      <c r="C281" s="1">
        <f t="shared" si="24"/>
        <v>0</v>
      </c>
      <c r="D281" s="1">
        <f t="shared" si="25"/>
        <v>-9</v>
      </c>
      <c r="E281" s="2">
        <f t="shared" si="26"/>
        <v>26</v>
      </c>
      <c r="G281" s="1">
        <v>0</v>
      </c>
      <c r="H281" s="1">
        <v>-9</v>
      </c>
      <c r="I281" s="1">
        <v>26</v>
      </c>
      <c r="J281" s="1">
        <v>38</v>
      </c>
    </row>
    <row r="282" spans="1:10" ht="15.6" x14ac:dyDescent="0.3">
      <c r="A282" s="4">
        <v>39</v>
      </c>
      <c r="B282" s="5" t="s">
        <v>0</v>
      </c>
      <c r="C282" s="1">
        <f t="shared" si="24"/>
        <v>0</v>
      </c>
      <c r="D282" s="1">
        <f t="shared" si="25"/>
        <v>-10</v>
      </c>
      <c r="E282" s="2">
        <f t="shared" si="26"/>
        <v>26</v>
      </c>
      <c r="G282" s="1">
        <v>0</v>
      </c>
      <c r="H282" s="1">
        <v>-10</v>
      </c>
      <c r="I282" s="1">
        <v>26</v>
      </c>
      <c r="J282" s="1">
        <v>39</v>
      </c>
    </row>
    <row r="283" spans="1:10" ht="15.6" x14ac:dyDescent="0.3">
      <c r="A283" s="4">
        <v>40</v>
      </c>
      <c r="B283" s="5" t="s">
        <v>33</v>
      </c>
      <c r="C283" s="1">
        <f t="shared" si="24"/>
        <v>0</v>
      </c>
      <c r="D283" s="1">
        <f t="shared" si="25"/>
        <v>-12</v>
      </c>
      <c r="E283" s="2">
        <f t="shared" si="26"/>
        <v>26</v>
      </c>
      <c r="G283" s="1">
        <v>0</v>
      </c>
      <c r="H283" s="1">
        <v>-12</v>
      </c>
      <c r="I283" s="1">
        <v>26</v>
      </c>
      <c r="J283" s="1">
        <v>40</v>
      </c>
    </row>
    <row r="284" spans="1:10" ht="15.6" x14ac:dyDescent="0.3">
      <c r="A284" s="4">
        <v>41</v>
      </c>
      <c r="B284" s="5" t="s">
        <v>15</v>
      </c>
      <c r="C284" s="1">
        <f t="shared" si="24"/>
        <v>0</v>
      </c>
      <c r="D284" s="1">
        <f t="shared" si="25"/>
        <v>-13</v>
      </c>
      <c r="E284" s="2">
        <f t="shared" si="26"/>
        <v>26</v>
      </c>
      <c r="G284" s="1">
        <v>0</v>
      </c>
      <c r="H284" s="1">
        <v>-13</v>
      </c>
      <c r="I284" s="1">
        <v>26</v>
      </c>
      <c r="J284" s="1">
        <v>41</v>
      </c>
    </row>
    <row r="285" spans="1:10" ht="15.6" x14ac:dyDescent="0.3">
      <c r="B285" s="5" t="s">
        <v>64</v>
      </c>
      <c r="C285" s="1">
        <f t="shared" si="24"/>
        <v>0</v>
      </c>
      <c r="D285" s="1">
        <f t="shared" si="25"/>
        <v>-13</v>
      </c>
      <c r="E285" s="2">
        <f t="shared" si="26"/>
        <v>26</v>
      </c>
      <c r="G285" s="1">
        <v>0</v>
      </c>
      <c r="H285" s="1">
        <v>-13</v>
      </c>
      <c r="I285" s="1">
        <v>26</v>
      </c>
      <c r="J285" s="1">
        <v>41</v>
      </c>
    </row>
    <row r="286" spans="1:10" ht="15.6" x14ac:dyDescent="0.3">
      <c r="A286" s="4">
        <v>43</v>
      </c>
      <c r="B286" s="5" t="s">
        <v>31</v>
      </c>
      <c r="C286" s="1">
        <f t="shared" si="24"/>
        <v>0</v>
      </c>
      <c r="D286" s="1">
        <f t="shared" si="25"/>
        <v>-14</v>
      </c>
      <c r="E286" s="2">
        <f t="shared" si="26"/>
        <v>26</v>
      </c>
      <c r="G286" s="1">
        <v>0</v>
      </c>
      <c r="H286" s="1">
        <v>-14</v>
      </c>
      <c r="I286" s="1">
        <v>26</v>
      </c>
      <c r="J286" s="1">
        <v>43</v>
      </c>
    </row>
    <row r="287" spans="1:10" ht="15.6" x14ac:dyDescent="0.3">
      <c r="B287" s="5" t="s">
        <v>53</v>
      </c>
      <c r="C287" s="1">
        <f t="shared" si="24"/>
        <v>0</v>
      </c>
      <c r="D287" s="1">
        <f t="shared" si="25"/>
        <v>-14</v>
      </c>
      <c r="E287" s="2">
        <f t="shared" si="26"/>
        <v>26</v>
      </c>
      <c r="G287" s="1">
        <v>0</v>
      </c>
      <c r="H287" s="1">
        <v>-14</v>
      </c>
      <c r="I287" s="1">
        <v>26</v>
      </c>
      <c r="J287" s="1">
        <v>43</v>
      </c>
    </row>
    <row r="288" spans="1:10" ht="15.6" x14ac:dyDescent="0.3">
      <c r="A288" s="4">
        <v>45</v>
      </c>
      <c r="B288" s="5" t="s">
        <v>28</v>
      </c>
      <c r="C288" s="1">
        <f t="shared" si="24"/>
        <v>0</v>
      </c>
      <c r="D288" s="1">
        <f t="shared" si="25"/>
        <v>-16</v>
      </c>
      <c r="E288" s="2">
        <f t="shared" si="26"/>
        <v>26</v>
      </c>
      <c r="G288" s="1">
        <v>0</v>
      </c>
      <c r="H288" s="1">
        <v>-16</v>
      </c>
      <c r="I288" s="1">
        <v>26</v>
      </c>
      <c r="J288" s="1">
        <v>45</v>
      </c>
    </row>
    <row r="289" spans="1:10" ht="15.6" x14ac:dyDescent="0.3">
      <c r="A289" s="4">
        <v>46</v>
      </c>
      <c r="B289" s="5" t="s">
        <v>20</v>
      </c>
      <c r="C289" s="1">
        <f t="shared" si="24"/>
        <v>0</v>
      </c>
      <c r="D289" s="1">
        <f t="shared" si="25"/>
        <v>-17</v>
      </c>
      <c r="E289" s="2">
        <f t="shared" si="26"/>
        <v>26</v>
      </c>
      <c r="G289" s="1">
        <v>0</v>
      </c>
      <c r="H289" s="1">
        <v>-17</v>
      </c>
      <c r="I289" s="1">
        <v>26</v>
      </c>
      <c r="J289" s="1">
        <v>46</v>
      </c>
    </row>
  </sheetData>
  <sheetProtection algorithmName="SHA-512" hashValue="cupV2UMqSfqR7sJPwDz+5sIxfIw1towkN0GyEObWIrn49FsrWwF9gEcxvxict7RHBjMSfBeyo4LXsn/ReKbiqw==" saltValue="Ahq4TGnoO+itn+u5Pv0xuA==" spinCount="100000" sheet="1" objects="1" scenarios="1"/>
  <sortState xmlns:xlrd2="http://schemas.microsoft.com/office/spreadsheetml/2017/richdata2" ref="B6:AJ81">
    <sortCondition ref="B6:B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Feuil1</vt:lpstr>
      <vt:lpstr>Ajout_2T</vt:lpstr>
      <vt:lpstr>Ajout_3T</vt:lpstr>
      <vt:lpstr>Classmt_1T</vt:lpstr>
      <vt:lpstr>Classmt_2T</vt:lpstr>
      <vt:lpstr>Début</vt:lpstr>
      <vt:lpstr>Non_joué</vt:lpstr>
      <vt:lpstr>Résult_3T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Lehe</dc:creator>
  <cp:lastModifiedBy>Francis Lehe</cp:lastModifiedBy>
  <dcterms:created xsi:type="dcterms:W3CDTF">2022-05-21T20:02:39Z</dcterms:created>
  <dcterms:modified xsi:type="dcterms:W3CDTF">2022-07-28T21:54:38Z</dcterms:modified>
</cp:coreProperties>
</file>